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0730" windowHeight="11760"/>
  </bookViews>
  <sheets>
    <sheet name="Report" sheetId="1" r:id="rId1"/>
    <sheet name="Hoja2" sheetId="5" r:id="rId2"/>
    <sheet name="EL FONDO DE DESARROLLO LOCAL RE" sheetId="3" r:id="rId3"/>
  </sheets>
  <definedNames>
    <definedName name="__bookmark_1">Report!$A$4:$Y$142</definedName>
    <definedName name="_xlnm._FilterDatabase" localSheetId="0" hidden="1">Report!$A$3:$AF$141</definedName>
  </definedNames>
  <calcPr calcId="145621"/>
</workbook>
</file>

<file path=xl/sharedStrings.xml><?xml version="1.0" encoding="utf-8"?>
<sst xmlns="http://schemas.openxmlformats.org/spreadsheetml/2006/main" count="2898" uniqueCount="752">
  <si>
    <t>ANEXO PLAN MEJORAMIENTO CONSOLIDADO ESTADO DE LAS ACCIONES ALCALDÍA LOCAL DE ANTONIO NARIÑO</t>
  </si>
  <si>
    <t>Información general plan de mejoramiento suscrito con Contraloría de Bogotá</t>
  </si>
  <si>
    <t>INCIDENCIA</t>
  </si>
  <si>
    <t>SEGUIMIENTO OFICINA DE CONTROL INTERNO</t>
  </si>
  <si>
    <t>No.</t>
  </si>
  <si>
    <t>FECHA REPORTE DE LA INFORMACIÓN</t>
  </si>
  <si>
    <t>SECTORIAL</t>
  </si>
  <si>
    <t>CÓDIGO ENTIDAD</t>
  </si>
  <si>
    <t>NOMBRE DE LA ENTIDAD</t>
  </si>
  <si>
    <t xml:space="preserve">SECTORIAL QUE GENERO LA AUDITORÍA </t>
  </si>
  <si>
    <t>VIGENCIA DE LA AUDITORÍA O VISITA</t>
  </si>
  <si>
    <t>CODIGO AUDITORÍA SEGÚN PAD DE LA VIGENCIA</t>
  </si>
  <si>
    <t>MODALIDAD</t>
  </si>
  <si>
    <t>COMPONENTE</t>
  </si>
  <si>
    <t>FACTOR</t>
  </si>
  <si>
    <t>No. HALLAZGO</t>
  </si>
  <si>
    <t>DESCRIPCIÓN HALLAZGO</t>
  </si>
  <si>
    <t>CAUSA HALLAZGO</t>
  </si>
  <si>
    <t>CODIGO ACCION</t>
  </si>
  <si>
    <t>DESCRIPCIÓN ACCIÓN</t>
  </si>
  <si>
    <t>NOMBRE INDICADOR</t>
  </si>
  <si>
    <t>FORMULA INDICADOR</t>
  </si>
  <si>
    <t>VALOR META</t>
  </si>
  <si>
    <t>AREA RESPONSABLE</t>
  </si>
  <si>
    <t>FECHA DE INICIO</t>
  </si>
  <si>
    <t>FECHA DE TERMINACIÓN</t>
  </si>
  <si>
    <t>ESTADO ENTIDAD</t>
  </si>
  <si>
    <t>ESTADO AUDITOR</t>
  </si>
  <si>
    <t>FECHA DE LA ÙLTIMA CALIFICACION</t>
  </si>
  <si>
    <t>Administrativa</t>
  </si>
  <si>
    <t>Disciplinaria</t>
  </si>
  <si>
    <t>Fiscal</t>
  </si>
  <si>
    <t>Penal</t>
  </si>
  <si>
    <t>Porcentaje de avance de la acción</t>
  </si>
  <si>
    <t xml:space="preserve">Estado de la acción </t>
  </si>
  <si>
    <t>Observaciones</t>
  </si>
  <si>
    <t>2017-05-26</t>
  </si>
  <si>
    <t>PARTICIPACIÓN CIUDADANA Y DESARROLLO LOCAL</t>
  </si>
  <si>
    <t>15</t>
  </si>
  <si>
    <t>FONDO DE DESARROLLO LOCAL DE ANTONIO NARINO</t>
  </si>
  <si>
    <t>DIRECCIÓN SECTOR PARTICIPACION CIUDADANA Y DESARROLLO LOCAL</t>
  </si>
  <si>
    <t>01 - AUDITORIA DE REGULARIDAD</t>
  </si>
  <si>
    <t>Control Gestión</t>
  </si>
  <si>
    <t>Plan de mejoramiento</t>
  </si>
  <si>
    <t>2.1.2.1</t>
  </si>
  <si>
    <t>HALLAZGO ADMINISTRATIVO CON PRESUNTA INCIDENCIA DISCIPLINARIA. POR INEFECTIVIDAD DE LA ACCIÓN PLANTEADA EN EL PLAN DE MEJORAMIENTO. EN LA AUDITORÍA DE REGULARIDAD NO.133 PAD 2015 COMPONENTE CONTROL DE RESULTADOS - PLANES PROGRAMAS Y PROYECTOS, SE ESTABLECIÓ EL HALLAZGO IDENTIFICADO CON EL NUMERAL 2.5.1.</t>
  </si>
  <si>
    <t>REALIZAR 1 CAPACITACIÓN A LOS INTEGRANTES DEL EQUIPO DE PLANEACIÓN Y SUPERVISORES CON EL OBJETIVO DE  SENSIBILIZAR SOBRE LA IMPORTANCIA DE CONSTRUIR LOS INFORMES AMBIENTALES DE ACUERDO A LAS INSTRUCCIONES Y LINEAMIENTOS. SOLICITAR APOYO TÉCNICO A LA CONTRALORÍA LOCAL EN EL DEBIDO DILIGENCIAMIENTO CON EL OBJETIVO DE FORTALECER LOS PROCESOS DE CONSTRUCCIÓN DE LOS INFORMES AMBIENTALES</t>
  </si>
  <si>
    <t>CALIDAD INFORMES AMBIENTALES</t>
  </si>
  <si>
    <t>CAPACITACIONES PROGRAMADAS/ CAPACITACIONES PROGRAMADAS*100 MEMORANDO EMITIDOS/ MEMORANDOS PROGRAMADOS</t>
  </si>
  <si>
    <t>GESTIÓN CORPORATIVA LOCAL</t>
  </si>
  <si>
    <t>2017-06-30</t>
  </si>
  <si>
    <t>2018-05-01</t>
  </si>
  <si>
    <t/>
  </si>
  <si>
    <t>CERRADA</t>
  </si>
  <si>
    <t>2019-04-30</t>
  </si>
  <si>
    <t>2.1.2.2</t>
  </si>
  <si>
    <t>HALLAZGO ADMINISTRATIVO CON PRESUNTA INCIDENCIA DISCIPLINARIA.  POR INEFECTIVIDAD DE LA ACCIÓN PLANTEADA EN EL PLAN DE MEJORAMIENTO. EN LA AUDITORÍA DE REGULARIDAD N° 139 DEL PAD 2016, COMPONENTE CONTROL DE RESULTADOS - PLANES PROGRAMAS Y PROYECTOS, SE CONFIGURÓ EL HALLAZGO IDENTIFICADO CON EL NUMERAL 2.2.1.1.</t>
  </si>
  <si>
    <t>HALLAZGO ADMINISTRATIVO CON PRESUNTA INCIDENCIA DISCIPLINARIA. POR INEFECTIVIDAD DE LA ACCIÓN PLANTEADA EN EL PLAN DE MEJORAMIENTO. EN LA AUDITORÍA DE REGULARIDAD N° 139 DEL PAD 2016, COMPONENTE CONTROL DE RESULTADOS - PLANES PROGRAMAS Y PROYECTOS, SE CONFIGURÓ EL HALLAZGO IDENTIFICADO CON EL NUMERAL 2.2.1.1.</t>
  </si>
  <si>
    <t>REALIZAR UNA REUNIÓN CON LA ALTA DIRECCIÓN Y LA PROFESIONAL RESPONSABLE DE LA OFICINA DE PLANEACIÓN SEMESTRALMENTE CON EL OBJETIVO DE REVISAR EL AVANCE DE LAS METAS, Y GENERANDO  LAS ACCIONES NECESARIAS PARA GARANTIZAR LAS METAS PROPUESTAS POR LA ADMINISTRACIÓN Y LAS CORRECCIONES DEL CASO</t>
  </si>
  <si>
    <t>REVISIÓN POR LA DIRECCIÓN</t>
  </si>
  <si>
    <t>REUNIONES PROGRAMADAS/ REUNIONES EJECUTADAS</t>
  </si>
  <si>
    <t>2.1.2.3</t>
  </si>
  <si>
    <t>HALLAZGO ADMINISTRATIVO CON PRESUNTA INCIDENCIA DISCIPLINARIA. POR INEFECTIVIDAD DE LA ACCIÓN PLANTEADA EN EL PLAN DE MEJORAMIENTO. EN LA AUDITORÍA DE REGULARIDAD CÓDIGO 133 PAD 2015 COMPONENTE CONTROL DE RESULTADOS - PLANES PROGRAMAS Y PROYECTOS. SE ESTABLECIÓ EL HALLAZGO IDENTIFICADO CON EL NUMERAL 2.5.2.</t>
  </si>
  <si>
    <t>REALIZAR 1 CAPACITACIÓN A LOS INTEGRANTES DEL EQUIPO DE PLANEACIÓN Y SUPERVISORES CON EL OBJETIVO DE  SENSIBILIZAR SOBRE LA IMPORTANCIA DE CONSTRUIR UN INFORME DE BALANCE SOCIAL  DE ACUERDO A LAS INSTRUCCIONES Y LINEAMIENTOS ESTABLECIDOS. REQUERIR DESDE EL MES DE DICIEMBRE A LOS PROFESIONALES DE LA OFICINA DE PLANEACIÓN SOBRE LA CONSTRUCCIÓN DEL INFORME CON EL FIN DE TENER MAYOR TIEMPO DE REVISIÓN POR LA ALTA DIRECCIÓN</t>
  </si>
  <si>
    <t>CALIDAD INFORMES BALANCE SOCIAL</t>
  </si>
  <si>
    <t>CAPACITACIONES PROGRAMADAS/ CAPACITACIONES EJECUTADAS*100 MEMORANDO EMITIDOS/ MEMORANDOS PROGRAMADOS</t>
  </si>
  <si>
    <t>2.1.2.4</t>
  </si>
  <si>
    <t>HALLAZGO ADMINISTRATIVO CON PRESUNTA INCIDENCIA DISCIPLINARIA.  POR INEFECTIVIDAD DE LA ACCIÓN PLANTEADA EN EL PLAN DE MEJORAMIENTO.  EN LA AUDITORÍA GUBERNAMENTAL CON ENFOQUE INTEGRAL - CICLO II PAD 2009, RELACIONADO CON LA EVALUACIÓN DEL PROCESO DE ENTREGA DE LAS PLAZAS DE MERCADO POR PARTE DEL FDL AL IPES Y EL ESTADO DE LA CARTERA A CARGO DE DICHO FONDO EN DONDE EL HALLAZGO CITA “SE TIENE UNA CARTERA POR $952.679.662 EN LA CUENTA 411090 “OTROS INGRESOS NO TRIBUTARIOS”.</t>
  </si>
  <si>
    <t>HALLAZGO ADMINISTRATIVO CON PRESUNTA INCIDENCIA DISCIPLINARIA. POR INEFECTIVIDAD DE LA ACCIÓN PLANTEADA EN EL PLAN DE MEJORAMIENTO. EN LA AUDITORÍA GUBERNAMENTAL CON ENFOQUE INTEGRAL - CICLO II PAD 2009, RELACIONADO CON LA EVALUACIÓN DEL PROCESO DE ENTREGA DE LAS PLAZAS DE MERCADO POR PARTE DEL FDL AL IPES Y EL ESTADO DE LA CARTERA A CARGO DE DICHO FONDO EN DONDE EL HALLAZGO CITA “SE TIENE UNA CARTERA POR $952.679.662 EN LA CUENTA 411090 “OTROS INGRESOS NO TRIBUTARIOS”.</t>
  </si>
  <si>
    <t>IMPLEMENTAR LAS ACCIONES QUE EN LA COMPETENCIA LOCAL PERMITAN MEJORAR EL ÍNDICE DE RECUPERACIÓN DE LA CARTERA PENDIENTE DE COBRO INCREMENTANDO EL PORCENTAJE DE RECUPERACIÓN DE LOS VALORES ADEUDADOS POR LOS COMERCIANTES</t>
  </si>
  <si>
    <t>IMPULSO A RECUPERACIÓN DE CARTERA</t>
  </si>
  <si>
    <t>ACCIONES PROGRAMADAS/ ACCIONES EJECUTADAS DE RECUPERACIÓN DE CARTERA</t>
  </si>
  <si>
    <t>2.1.2.5</t>
  </si>
  <si>
    <t>HALLAZGO ADMINISTRATIVO CON PRESUNTA INCIDENCIA DISCIPLINARIA. POR INEFECTIVIDAD DE LA ACCIÓN PLANTEADA EN EL PLAN DE MEJORAMIENTO. EN LA AUDITORÍA DE REGULARIDAD PAD 2014 COMPONENTE FACTOR ESTADOS CONTABLES, SE CONFIGURÓ EL HALLAZGO CON EL NUMERAL 2.9.2 DE LO ANTERIOR EL FDLAN NO RELACIONA SOPORTES DENTRO DEL PLAN DE MEJORAMIENTO PRUEBA DEL SEGUIMIENTO Y MONITOREO REALIZADO A FIN DE ESTABLECER SU DEPURACIÓN</t>
  </si>
  <si>
    <t>LA COORDINACIÓN NORMATIVA Y JURÍDICA REALIZARÁ UN PLAN DE TRABAJO CON EL OBJETIVO DE  ENVIAR LA INFORMACIÓN DE LOS COBROS COACTIVOS, PERSUASIVOS Y CUENTAS DE ORDEN, REVISADA Y DEPURADA A CONTABILIDAD PARA QUE SE EFECTÚEN LOS AJUSTES O REGISTROS CONTABLES DE LAS MULTAS</t>
  </si>
  <si>
    <t>PLAN DE TRABAJO MULTAS</t>
  </si>
  <si>
    <t>ACCIONES CUMPLIDAS DEL PLAN DE TRABAJO/ ACCIONES PROGRAMADAS</t>
  </si>
  <si>
    <t>2016-04-29</t>
  </si>
  <si>
    <t>Gestión Contractual</t>
  </si>
  <si>
    <t>2.1.3.1</t>
  </si>
  <si>
    <t>HALLAZGO  ADMINISTRATIVO CON PRESUNTA INCIDENCIA DISCIPLINARIA, POR FALTA DE SOPORTES DE LOS GASTOS Y PRESUNTA VULNERACIÓN DE NORMAS DEL CONVENIO DE ASOCIACIÓN NO. 109 DE 2013 SUSCRITO ENTRE EL FDL AN Y CORPORACIÓN INTEGRAL DE SERVICIOS DE COLOMBIA – CORSERVICS.</t>
  </si>
  <si>
    <t>POR FALTA DE SOPORTES DE LOS GASTOS Y PRESUNTA VULNERACIÓN DE NORMAS.  SE REQUIERE QUE TODOS LOS GASTOS REALIZADOS POR EL EJECUTOR ESTÉN DEBIDAMENTE SOPORTADOS, Y SE DEMUESTRE LOS PAGOS REALIZADOS, COMPRAS DE ELEMENTOS, TALLERISTAS Y COORDINADOR DEL CONVENIO ENTRE OTROS.</t>
  </si>
  <si>
    <t>SOLICITAR AL EJECUTOR QUE EN LAS FACTURAS SEAN DISCRIMINADAS EN DETALLE LA DESCRIPCIÓN DE LOS  ELEMENTOS Y/O BIENES, LAS CANTIDADES Y VALOR UNITARIO TENIENDO EN CUENTA LAS ESPECIFICACIONES TÉCNICAS DE CADA ELEMENTO. LOS SUPERVISORES Y LOS INTERVENTORES PROCURARÁN REVISAR CON DETALLE LOS DOCUMENTOS QUE CONTENGAN FIRMAS DEL CONTRATISTA (EJECUTOR), SUPERVISORES E INTERNVENTORES.</t>
  </si>
  <si>
    <t>LEGALIZACIÓN ELEMENTOS</t>
  </si>
  <si>
    <t>NO. DE ELEMENTOS ENTREGADOS/ACTAS DE LEGALIZACIÓN</t>
  </si>
  <si>
    <t>OFICINA DE PLANEACION ALCALDIA LOCAL ANTONIO NARIÑO.</t>
  </si>
  <si>
    <t>2017-04-29</t>
  </si>
  <si>
    <t>HALLAZGO ADMINISTRATIVO CON PRESUNTA INCIDENCIA DISCIPLINARIA. INCUMPLIMIENTO DE LA PUBLICACIÓN DE LAS MODIFICACIONES CONTRACTUALES EN EL SECOP DE LOS CONTRATOS CPS 167-14, CPS 173 -14, CIA 176-14, CPS 104-15, CPS 121-15, CPS 122-15, CI 125-15 Y CPS 129-15.</t>
  </si>
  <si>
    <t>REALIZAR CORRECCIONES REALIZANDO SUBIENDO LAS MODIFICACIONES REALIZAR TRES AUDITORÍAS BIMENSUALES A LA OFICINA DE CONTRATACIÓN CON EL OBJETIVO DE REVISAR LA OPORTUNA PUBLICACIÓN EN SECOP</t>
  </si>
  <si>
    <t>GESTIÓN SECOP</t>
  </si>
  <si>
    <t>NÚMERO DE CORRECCIONES/ CORRECIONES NECERIAS AUDITORÍAS PROGRAMADAS/ AUDITORÍAS REALIZADAS</t>
  </si>
  <si>
    <t>2.1.3.10</t>
  </si>
  <si>
    <t>HALLAZGO ADMINISTRATIVO CON PRESUNTA INCIDENCIA DISCIPLINARIA POR FALTA DE UNA OPORTUNA Y ADECUADA VIGILANCIA Y CONTROL EN EL CONVENIO INTERADMINISTRATIVO NO. 101 DE 2014 - CELEBRADO ENTRE EL FDL AN Y LA UNIVERSIDAD DISTRITAL FRANCISCO JOSÉ DE CALDAS A TRAVÉS DEL INSTITUTO DE EXTENSIÓN Y EDUCACIÓN PARA EL TRABAJO Y DESARROLLO HUMANO – IDEXUD.</t>
  </si>
  <si>
    <t>POR FALTA DE UNA OPORTUNA Y ADECUADA VIGILANCIA Y CONTROL EVIDENCIÁNDOSE FALTA DE CONTROL, PLANEACIÓN Y SEGUIMIENTO A LOS RECURSOS EROGADOS FRENTE AL DESARROLLO DEL CONTRATO, EN RAZÓN A QUE SE ENCUENTRAN DEFICIENCIAS EN LA CALIDAD DE LA OBRA, CANTIDADES DE OBRA PAGADOS Y NO EJECUTADAS Y FALTA DE CONTROL EN LA INFORMACIÓN REPORTADA.</t>
  </si>
  <si>
    <t>MEJORAR LAS ACTIVIDADES DE INTERVENTORIA Y  SUPERVISIÓN EN EL  SEGUIMIENTO, REVISION  Y CONTROL EN LA DOCUMENTACIÓN Y SOPORTES ESTABLECIDOS  PARA EL PAGO. REALIZAR ACCIONES DE VIGILACIA Y SUPERVISIÓN DE LOS CONTRATOS CELEBRADOS POR EL FDLAN CONFORME A LAS REGULACIONES DE LA LEY 1474 DE 2011 O NORMA LEGAL QUE LA MODIFIQUE.</t>
  </si>
  <si>
    <t>PORCENTAJE DE AVANCE EN LA SUPERVISIÓN DE CONTRATOS</t>
  </si>
  <si>
    <t>CONTRATOS SUSCRITOS  Y CELEBRADOS EN LA VIGENCIA / CONTRATOS SUPERVISADOS EN LA VIGENCIA</t>
  </si>
  <si>
    <t>2.1.3.11</t>
  </si>
  <si>
    <t>HALLAZGO ADMINISTRATIVO POR PRESUNTA VULNERACIÓN AL PRINCIPIO DE ECONOMÍA AL PACTAR UN AIU SUPERIOR AL ESTABLECIDO EN LA NORMA EN EL CONTRATO DE OBRA NO.098 DE 2015 CELEBRADO ENTRE EL FDL AN Y UNIÓN TEMPORAL VÍAS ANTONIO NARIÑO.</t>
  </si>
  <si>
    <t>HALLAZGO ADMINISTRATIVO. POR PRESUNTA VULNERACIÓN AL PRINCIPIO DE ECONOMÍA AL PACTAR UN AIU SUPERIOR AL ESTABLECIDO EN LA NORMA. CONTRATO DE OBRA NO.098 DE 2015 CELEBRADO ENTRE EL FONDO DE DESARROLLO LOCAL DE ANTONIO NARIÑO Y UNION TEMPORAL VIAS ANTONIO NARIÑO. SE DEBE INCLUIR LA EVALUACIÓN DEL CONTRATO DE OBRA EN SU ETAPA DE EJECUCIÓN Y LIQUIDACIÓN EN LAS PRÓXIMAS AUDITORIAS, UNA VEZ SE ENCUENTRE TERMINADO Y LIQUIDADO.</t>
  </si>
  <si>
    <t>SE PRESENTARÁ A REVISIÓN ANTES DE SER PUBLICADO POR LA PARTE TÉCNICA, CONTABLE Y JURÍDICA PARA EVITAR FUTUROS ERRORES, SE REALIZARÁ OTRO SÍ MODIFICATORIO AL CONTRATO DE OBRA NO.098 DE 2015 PARA CORREGIR EL VALOR CALCULADO DEL AIU TENIENDO EN CUENTA QUE EL CONTRATO SE ENCUENTRA EN EJECUCIÓN.</t>
  </si>
  <si>
    <t>2.1.3.12</t>
  </si>
  <si>
    <t>HALLAZGO ADMINISTRATIVO POR PRESUNTA VULNERACIÓN AL PRINCIPIO DE ECONOMÍA AL PACTAR UN AIU SUPERIOR AL ESTABLECIDO EN LA NORMA EN EL CONTRATO DE OBRA NO.115 DE 2015 CELEBRADO ENTRE EL FDL AN Y TRAING TRABAJOS DE INGENIERÍA S.A.S.</t>
  </si>
  <si>
    <t>HALLAZGO ADMINISTRATIVO. POR PRESUNTA VULNERACIÓN AL PRINCIPIO DE ECONOMÍA AL PACTAR UN AIU SUPERIOR AL ESTABLECIDO EN LA NORMA. CONTRATO DE OBRA NO.115 DE 2015FDLAN Y TRAING TRABAJOS DE INGENIERIA S.A.S. SE DEBE INCLUIR LA EVALUACIÓN DEL CONTRATO DE OBRA EN SU ETAPA DE EJECUCIÓN Y LIQUIDACIÓN EN LAS PRÓXIMAS AUDITORIAS, UNA VEZ SE ENCUENTRE TERMINADO Y LIQUIDADO.</t>
  </si>
  <si>
    <t>SE PRESENTARÁ A REVISIÓN ANTES DE SER PUBLICADO POR LA PARTE TÉCNICA, CONTABLE Y JURÍDICA PARA EVITAR FUTUROS ERRORES, SE REALIZARÁ OTRO SÍ MODIFICATORIO AL CONTRATO DE OBRA NO. 115 DE 2015 PARA CORREGIR EL VALOR CALCULADO DEL AIU TENIENDO EN CUENTA QUE EL CONTRATO SE ENCUENTRA EN EJECUCIÓN.</t>
  </si>
  <si>
    <t>2.1.3.2</t>
  </si>
  <si>
    <t>HALLAZGO ADMINISTRATIVO CON PRESUNTA INCIDENCIA DISCIPLINARIA. IRREGULARIDADES Y DEBILIDADES EN LA GESTIÓN DOCUMENTAL EN LOS CONTRATOS COP 128-16,  CI 125-15 Y CPS 104-15.  SE EVIDENCIÓ  IRREGULARIDADES Y DEBILIDADES EN LOS DOCUMENTOS SOPORTES, ESTOS NO SE ENCUENTRAN DEBIDAMENTE ORGANIZADOS, CONSERVADOS, SU FOLIACIÓN NO CORRESPONDE A UNA FORMA CONSECUTIVA Y CRONOLÓGICA,  LO CUAL GENERA FALTA DE CONFIABILIDAD EN LA INFORMACIÓN QUE REPOSA EN LAS CARPETAS CONTRACTUALES.</t>
  </si>
  <si>
    <t>HALLAZGO ADMINISTRATIVO CON PRESUNTA INCIDENCIA DISCIPLINARIA. IRREGULARIDADES Y DEBILIDADES EN LA GESTIÓN DOCUMENTAL EN LOS CONTRATOS COP 128-16, CI 125-15 Y CPS 104-15. SE EVIDENCIÓ IRREGULARIDADES Y DEBILIDADES EN LOS DOCUMENTOS SOPORTES, ESTOS NO SE ENCUENTRAN DEBIDAMENTE ORGANIZADOS, CONSERVADOS, SU FOLIACIÓN NO CORRESPONDE A UNA FORMA CONSECUTIVA Y CRONOLÓGICA, LO CUAL GENERA FALTA DE CONFIABILIDAD EN LA INFORMACIÓN QUE REPOSA EN LAS CARPETAS CONTRACTUALES.</t>
  </si>
  <si>
    <t>REALIZAR UNA CAPACITACIÓN EN GESTIÓN DOCUMENTAL CONTRACTUAL A LOS SUPERVISORES E INTERVENTORES.</t>
  </si>
  <si>
    <t>BUENAS PRÁCTICAS EN ARCHIVO CONTRACTUAL</t>
  </si>
  <si>
    <t>NÚMERO DE CAPACITACIONES EJECUTADAS/ CAPACITACIONES PROGRAMADAS</t>
  </si>
  <si>
    <t>INEFECTIVA</t>
  </si>
  <si>
    <t>2.1.3.3</t>
  </si>
  <si>
    <t>HALLAZGO ADMINISTRATIVO CON PRESUNTA INCIDENCIA DISCIPLINARIA. PAGO DE LAS FACTURAS SIN EL CUMPLIMIENTO DE LOS REQUISITOS LEGALES E IRREGULARIDADES EN EL CUMPLIMIENTO DE LA CLÁUSULA QUINTA DEL CONTRATO. CONTRATO DE PRESTACIÓN DE SERVICIOS 104 DE 2015. SE VULNERÓ LA CLÁUSULA QUINTA DEL CONTRATO EN CUANTO A QUE EL CONTRATISTA DEBE PRESENTAR LAS FACTURAS DEBIDAMENTE DILIGENCIADAS Y SOPORTADAS, IGUALMENTE, EN LA FORMA DE PAGO.</t>
  </si>
  <si>
    <t>REMITIR AL SUPERVISOR DEL CONTRATO VIGENTE  LAS RECOMENDACIONES EN EL TEMA LOS HALLAZGOS CON EL OBJETIVO DE MEJORAR LA PRÁCTICA DE SUPERVISIÓN POR PARTE DEL JEFE DE LA OFICINA DE CONTRATACIÓN  EMITIR LINEAMIENTOS SOBRE FACTURAS POR PARTE DEL DESPACHO</t>
  </si>
  <si>
    <t>RECOMENDACIÓN LECCIÓN APRENDIDA</t>
  </si>
  <si>
    <t>COMUNICACIÓN EMITIDA/ COMUNICACIÓN PROGRAMADA</t>
  </si>
  <si>
    <t>2.1.3.4</t>
  </si>
  <si>
    <t>HALLAZGO ADMINISTRATIVO POR ERRORES EN EL REGISTRO, EN PLANEACIÓN Y SOPORTES, CONVENIO DE ASOCIACIÓN NO. 116 DE 2013 SUSCRITO ENTRE EL FDL AN Y FUNDACIÓN PARA EL DESARROLLO Y FORTALECIMIENTO TERRITORIAL VISIÓN LOCAL.</t>
  </si>
  <si>
    <t>ERRORES EN EL REGISTRO, EN PLANEACIÓN Y SOPORTES.  FALTA DE UNA CORRECTA PLANEACIÓN DE LA FORMA DE PAGO Y PRESENTACIÓN INCOMPLETA DE LOS SOPORTES EN LAS CARPETAS DE LOS CONTRATOS.</t>
  </si>
  <si>
    <t>LA ADMINISTRACION LOCAL GARANTIZARÁ EL CONTROL A LA INFORMACIÓN PUBLICADA EN EL SECOP. SE VERIFICARÁ QUE LOS PAGOS PROGRAMADOS SEGÚN LOS ESTUDIOS PREVIOS SEAN EFECTUADOS DE IGUAL MANERA EN LA EJECUCIÓN DEL CONTRATO. SE SOLICITARÁ A LOS CONTRATISTAS ENTREGAR DOCUMENTO EQUIVALENTE A LA FACTURA Y NO CUENTAS DE COBRO.</t>
  </si>
  <si>
    <t>REGISTROS SECOP</t>
  </si>
  <si>
    <t>CONTRATOS REVISADOS PARA PUBLICACIÓN AL SECOP/ CONTRATOS SUSCRITOS</t>
  </si>
  <si>
    <t>HALLAZGO ADMINISTRATIVO CON PRESUNTA INCIDENCIA DISCIPLINARIA.  INCUMPLIMIENTO DE REQUISITOS LEGALES Y CONTABLES EN LOS SOPORTES DE LAS CUENTAS DE COBRO Y ÓRDENES DE PAGO DEL CPS 167-14. SE ESTABLECIÓ QUE EN LAS FACTURAS NO SE DETALLAN CANTIDADES NI ELEMENTOS, IGUALMENTE NO SE PRESENTÓ EL INFORME FINANCIERO CON SUS RESPECTIVOS SOPORTES DE GASTOS.  TRASGREDIENDO LA CLÁUSULA SÉPTIMA DEL CONTRATO “FORMA DE PAGO”.</t>
  </si>
  <si>
    <t>HALLAZGO ADMINISTRATIVO CON PRESUNTA INCIDENCIA DISCIPLINARIA. INCUMPLIMIENTO DE REQUISITOS LEGALES Y CONTABLES EN LOS SOPORTES DE LAS CUENTAS DE COBRO Y ÓRDENES DE PAGO DEL CPS 167-14. SE ESTABLECIÓ QUE EN LAS FACTURAS NO SE DETALLAN CANTIDADES NI ELEMENTOS, IGUALMENTE NO SE PRESENTÓ EL INFORME FINANCIERO CON SUS RESPECTIVOS SOPORTES DE GASTOS. TRASGREDIENDO LA CLÁUSULA SÉPTIMA DEL CONTRATO “FORMA DE PAGO”.</t>
  </si>
  <si>
    <t>REMITIR AL SUPERVISOR DEL CONTRATO VIGENTE  LAS RECOMENDACIONES EN EL TEMA LOS HALLAZGOS CON EL OBJETIVO DE MEJORAR LA PRÁCTICA DE SUPERVISIÓN POR PARTE DEL JEFE DE LA OFICINA DE CONTRATACIÓN.  EMITIR LINEAMIENTOS SOBRE FACTURAS POR PARTE DEL DESPACHO</t>
  </si>
  <si>
    <t>2.1.3.5</t>
  </si>
  <si>
    <t>HALLAZGO ADMINISTRATIVO POR FALTA DE SOPORTES DEL GASTO EN EL CONVENIO DE ASOCIACIÓN NO. 123A DE 2013 SUSCRITO ENTRE EL FDL AN Y FUNDACIÓN ONG TEJIENDO LOGROS.</t>
  </si>
  <si>
    <t>CONVENIO DE ASOCIACIÓN N. 123A DE 2013 FDLAN Y FUNDACIÓN ONG TEJIENDO LOGROS. POR FALTA DE SOPORTES DEL GASTO. HALLAZGO ADMINISTRATIVO POR DOCUMENTACIÓN INCOMPLETA DE LOS SOPORTES EN LAS CARPETAS DE LOS CONTRATOS EVIDENCIANDO UNA FALTA DE CONTROL DOCUMENTAL.</t>
  </si>
  <si>
    <t>LOS SUPERVISORES Y LOS INTERVENTORES PROCURARÁN REVISAR CON DETALLE LOS DOCUMENTOS ENTREGADOS POR EL CONTRATISTA Y QUE ESTOS REPORTEN EN LA CARPETA DEL CONTRATO</t>
  </si>
  <si>
    <t>DOCUMENTOS REVISADOS DE LOS CONTRATOS SUSCRITOS  Y CELEBRADOS EN LA VIGENCIA / CONTRATOS SUPERVISADOS EN LA VIGENCIA</t>
  </si>
  <si>
    <t>HALLAZGO ADMINISTRATIVO CON PRESUNTA INCIDENCIA DISCIPLINARIA. INCUMPLIMIENTO DE REQUISITOS LEGALES Y CONTABLES EN LOS SOPORTES DE LAS CUENTAS DE COBRO Y ÓRDENES DE PAGO. CIA 176- 14. LAS FACTURAS QUE ANEXAN COMO SOPORTE NO CUMPLE CON LOS REQUISITOS LEGALES Y CONTABLES, NO SE PRESENTA EL INFORME FINANCIERO CON SUS RESPECTIVOS SOPORTES DE GASTOS INCUMPLIENDO LO ESTABLECIDO EN LAS CLÁUSULAS TERCERA Y SEXTA DEL CONTRATO Y CLÁUSULA PRIMERA DE LOS OTROSÍ MODIFICATORIOS UNO (1) Y TRES (3).</t>
  </si>
  <si>
    <t>2.1.3.6</t>
  </si>
  <si>
    <t>HALLAZGO ADMINISTRATIVO POR FALTA DE SOPORTES SIN EL LLENO DE LOS REQUISITOS LEGALES EN EL CONTRATO DE PRESTACIÓN DE SERVICIOS NO. 151 DE 2013 SUSCRITO ENTRE EL FDL AN Y CORPORACIÓN DE SERVICIOS COLOMBIA “CORSERVICOL”.</t>
  </si>
  <si>
    <t>CPS 151 DE 2013 FDLAN Y CORSERVICOL SE CONFIGURA UN HALLAZGO ADMINISTRATIVO POR SOPORTES SIN EL LLENO DE LOS REQUISITOS LEGALES, EVIDENCIANDO FALTA DE MECANISMOS DE SEGUIMIENTO Y MONITOREO EN LOS SOPORTES. SOPORTES SIN EL LLENO DE LOS REQUISITOS LEGALES.</t>
  </si>
  <si>
    <t>LA ADMINISTRACION LOCAL GARANTIZARÁ EL CONTROL A LA INFORMACIÓN PUBLICADA EN EL SECOP. SE VERIFICARÁ QUE LA AMPLIACIÓN DE LLAS PÓLIZAS SEAN CONSTITUIDAS  ANTES DE LAS PRORROGAS PROGRAMADAS. SE SOLICITARÁ A LOS CONTRATISTAS ENTREGAR DOCUMENTO EQUIVALENTE A LA FACTURA Y NO CUENTAS DE COBRO EN LA DEBIDA FORMA COMO FUERON SOLICITADAS ANTE LA DIAN</t>
  </si>
  <si>
    <t>HALLAZGO ADMINISTRATIVO CON PRESUNTA INCIDENCIA DISCIPLINARIA.  POR INCONSISTENCIAS EN LOS DOCUMENTOS DEL CONTRATO Y DEBILIDADES EN LA DOCUMENTACIÓN. CPS 173- 14. LAS CARPETAS CONTIENEN DOCUMENTOS SIN LA FIRMA DE LOS FUNCIONARIOS RESPONSABLES, NO SE EVIDENCIÓ COMPROBANTE DE INGRESO Y SALIDA DEL ALMACÉN DE LAS SIM CARD.  EL EJECUTOR PRESENTÓ FACTURAS SIN DETALLAR BIENES Y SERVICIOS, IGUALMENTE NO PRESENTÓ EL INFORME FINANCIERO CON SUS RESPECTIVOS SOPORTES DE GASTOS.</t>
  </si>
  <si>
    <t>HALLAZGO ADMINISTRATIVO CON PRESUNTA INCIDENCIA DISCIPLINARIA. POR INCONSISTENCIAS EN LOS DOCUMENTOS DEL CONTRATO Y DEBILIDADES EN LA DOCUMENTACIÓN. CPS 173- 14. LAS CARPETAS CONTIENEN DOCUMENTOS SIN LA FIRMA DE LOS FUNCIONARIOS RESPONSABLES, NO SE EVIDENCIÓ COMPROBANTE DE INGRESO Y SALIDA DEL ALMACÉN DE LAS SIM CARD. EL EJECUTOR PRESENTÓ FACTURAS SIN DETALLAR BIENES Y SERVICIOS, IGUALMENTE NO PRESENTÓ EL INFORME FINANCIERO CON SUS RESPECTIVOS SOPORTES DE GASTOS.</t>
  </si>
  <si>
    <t>2.1.3.7</t>
  </si>
  <si>
    <t>HALLAZGO ADMINISTRATIVO POR IRREGULARIDADES EN LA ENTREGA DE INFORMES EN EL CONTRATO DE PRESTACIÓN DE SERVICIOS NO. 036 DE 2014 SUSCRITO ENTRE EL FDL AN Y ASOCIACIÓN DE DISCAPACITADOS FÍSICOS DEL SUR ASODISFISUR.</t>
  </si>
  <si>
    <t>CPS 036 DE 2014  FDLAN Y ASODISFISUR. LAS RAZONES ARGUMENTADAS POR EL FDLAN, PARA EL INCUMPLIMIENTO EN LA ENTREGA DE INFORMES Y DE LA EJECUCIÓN DEL CONTRATO NO SON ACEPTADAS, PUES NO SÓLO ERAN PREVISIBLES, SINO QUE SE DEBIERON TENER EN CUENTA A LA HORA DE LA PLANEACIÓN DE LAS ACTIVIDADES; POR LA NO ENTREGA DE LOS INFORMES DE ACUERDO A LO PACTADO EN EL CONTRATO</t>
  </si>
  <si>
    <t>SE VERIFICARÁ QUE LOS INFORMES DE AVANCE SEAN REALIZADOS DE ACUERDO A LOS ESTUDIOS PREVIOS Y AL CONTRATO, QUE SEAN EFECTUADOS DE IGUAL MANERA EN LA EJECUCIÓN DEL CONTRATO.</t>
  </si>
  <si>
    <t>INFORMES DE AVANCE REVISADOS DE LOS CONTRATOS SUSCRITOS  Y CELEBRADOS EN LA VIGENCIA / CONTRATOS SUPERVISADOS EN LA VIGENCIA</t>
  </si>
  <si>
    <t>2018-05-28</t>
  </si>
  <si>
    <t>2.1.3.9</t>
  </si>
  <si>
    <t>HALLAZGO ADMINISTRATIVO CON PRESUNTA INCIDENCIA DISCIPLINARIA POR EL PAGO DE ÍTEMS DE OBRA NO EJECUTADOS, MAYORES CANTIDADES DE OBRA, Y MALA CALIDAD EN LAS OBRAS EN EL CONTRATO DE OBRA NO.035 DE 2014 CELEBRADO ENTRE EL FDL AN Y TRAING TRABAJOS DE INGENIERÍA S.A.S.</t>
  </si>
  <si>
    <t>POR EL PAGO DE ÍTEMS DE OBRA NO EJECUTADOS, MAYORES CANTIDADES DE OBRA, Y MALA CALIDAD EN LAS OBRAS. CDO 035 DE 2014 FDLAN Y TRAING TRABAJOS DE INGENIERIA S.A.S. FALTA DE CONTROL, PLANEACIÓN Y SEGUIMIENTO A LOS RECURSOS EROGADOS FRENTE AL DESARROLLO DEL CONTRATO, EN RAZÓN A QUE SE ENCUENTRAN DEFICIENCIAS EN LA CALIDAD DE LA OBRA, CANTIDADES DE OBRA PAGADOS Y NO EJECUTADAS Y FALTA DE CONTROL EN LA INFORMACIÓN REPORTADA</t>
  </si>
  <si>
    <t>SE ESTABLECERAN ESPECIFICACIONES TÉCNICAS CLARAS EN LOS ESTUDIOS PREVIOS ASÍ COMO A LOS PLIEGOS DE CONDICIONES EN LOS CONTRATOS DE OBRA.</t>
  </si>
  <si>
    <t>REQUISITOS PRECONTRACTUALES EXIGIDOS / VERIFICACIÓN PLENA</t>
  </si>
  <si>
    <t>Gestión Presupuestal</t>
  </si>
  <si>
    <t>2.1.4.1</t>
  </si>
  <si>
    <t>HALLAZGO ADMINISTRATIVO POR INCUMPLIMIENTO DE LOS OBJETIVOS DEL SISTEMA PRESUPUESTAL.  EN LA EJECUCIÓN PRESUPUESTAL  SE REFLEJA QUE LOS RECAUDOS DURANTE LA VIGENCIA DE 2015 FUERON DE $29.442.152.255, EL PRESUPUESTO DEFINITIVO FUE DE $29.450.161.765, SE ADQUIRIERON COMPROMISOS POR VALOR DE $28.662.993.466, EL FDL-AN, SOLO GIRO $15.974.255.622, EQUIVALENTE AL 55,73%, LO ANTERIOR DEMUESTRA UNA BAJA GESTIÓN EN PAGOS PARA LOS COMPROMISOS ADQUIRIDOS.</t>
  </si>
  <si>
    <t>INCUMPLIMIENTO DE LOS OBJETIVOS DEL SISTEMA PRESUPUESTAL. LA ADMINISTRACIÓN ACEPTA QUE LAS LOCALIDADES LLEVAN UN REZAGO PRESUPUESTAL DE POR LO MENOS UN AÑO, DADO QUE LOS PROCESOS CONTRACTUALES SE ESTABAN REALIZANDO EN EL ÚLTIMO TRIMESTRE DEL AÑO Y QUE LOS GIROS CORRESPONDIENTES A LOS COMPROMISOS ADQUIRIDOS EN LA VIGENCIA 2015, SE HARÁN EFECTIVOS EN LA PRESENTE VIGENCIA, UNA VEZ SE RECIBA LA EJECUCIÓN FÍSICA.</t>
  </si>
  <si>
    <t>SE CONTINUARÁ CON LA DEPURACIÓN DE LAS CUENTAS POR PAGAR E INCREMENTAR EL NIVEL DE AUTORIZACIONES DE GIRO DEL 80%</t>
  </si>
  <si>
    <t>CUENTAS POR PAGAR DEPURADOS</t>
  </si>
  <si>
    <t>GIROS EFECTUADOS/ TOTAL DE CUENTAS POR PAGAR</t>
  </si>
  <si>
    <t>HALLAZGO ADMINISTRATIVO. LA EJECUCIÓN PRESUPUESTAL REFLEJA QUE LOS RECAUDOS DURANTE LA VIGENCIA DE 2016 FUERON DE $31.482.653.633, EL PRESUPUESTO DEFINITIVO FUE DE $31.322.078.256, SE ADQUIRIERON COMPROMISOS POR VALOR DE $30.130.184.431, EL FDL-AN GIRO $14.442.221.552, EQUIVALENTE AL 46,11%, DE LO DISPONIBLE, LO ANTERIOR DEMUESTRA UNA BAJA GESTIÓN EN PAGOS DE LOS COMPROMISOS ADQUIRIDOS, LO CUAL NO PERMITIÓ CUMPLIR EN FORMA OPORTUNA Y ADECUADA CON LAS METAS PROGRAMADAS EN EL PLAN DE DESARROLLO.</t>
  </si>
  <si>
    <t>REALIZAR UN PLAN DE OBLIGACIONES POR PAGAR CON EL OBJETIVO DE DEPUPAR MÁS DEL 60% DEL TOTAL DE LAS MISMAS Y EJECUTARLO</t>
  </si>
  <si>
    <t>PLAN DE TRABAJO OBLIGACIONES POR PAGAR</t>
  </si>
  <si>
    <t>PLAN DE TRABAJO/ PLAN DE TRABAJO PROGRAMADO</t>
  </si>
  <si>
    <t>2015-12-29</t>
  </si>
  <si>
    <t>N/A</t>
  </si>
  <si>
    <t>2.1.6.1</t>
  </si>
  <si>
    <t>EL FONDO DE DESARROLLO LOCAL EFECTUÓ PAGOS CONTRA EL CONTRATO 045 DE 2012 POR SERVICIOS FACTURADOS ANTES DE LA SUSCRIPCIÓN DEL CONTRATO. EL CONTRATISTA PRESENTA FACTURA EL  24 DE ENERO  2012, RADICADO EL 24 DE MAYO DE 2012,  VERIFICADA CON LA FECHA DE SUSCRIPCIÓN DEL CONTRATO, 2 DE ABRIL DE 2012, CONSTITUYE RIESGO EN EL PAGO DE  HECHOS CUMPLIDOS. LA SUPERVISIÓN AUTORIZÓ EL PAGO DE ACTIVIDADES FACTURADAS ANTES DE SUSCRIPCIÓN DEL CONTRATO 045 DE 2012. SE INCUMPLE EL PRINCIPIO DE PLANEACIÓN</t>
  </si>
  <si>
    <t>MEJORAR LAS ACTIVIDADES DE INTERVENTORIA Y  SUPERVISIÓN EN EL  SEGUIMIENTO, REVISIÓN  Y CONTROL EN LA DOCUMENTACIÓN Y SOPORTES ESTABLECIDOS  PARA EL PAGO.</t>
  </si>
  <si>
    <t>COORDINACION ADMINISTRATIVA Y FINANCIERA</t>
  </si>
  <si>
    <t>2013-09-30</t>
  </si>
  <si>
    <t>2014-09-30</t>
  </si>
  <si>
    <t>Control de Resultados</t>
  </si>
  <si>
    <t>Planes, Programas y Proyectos</t>
  </si>
  <si>
    <t>2.2.1.1</t>
  </si>
  <si>
    <t>HALLAZGO ADMINISTRATIVO DEBIDO A QUE EL CUMPLIMIENTO DE LAS METAS FUE BAJO, PUES DEL 100% DEL TOTAL DE LAS METAS PROGRAMADAS QUE FUERON TREINTA Y CUATRO (34) PARA LA VIGENCIA 2015, DONDE SE CUMPLIÓ EL 14,28%, EL CUMPLIMIENTO PARCIAL FUE DEL 14,28% Y LAS METAS NO CUMPLIDAS FUE DEL 46,93%.  POR LO ANTERIOR, SE EVIDENCIA QUE EL FDLAN NO CUMPLIÓ CON LA EJECUCIÓN DE LAS METAS DESCRITAS EN EL PLAN DE DESARROLLO LOCAL 2013-2016 PARA LA VIGENCIA 2015.</t>
  </si>
  <si>
    <t>EL CUMPLIMIENTO DE LAS METAS DEL PLAN DE DESARROLLO 2013 – 2016F FUE BAJO, PUES DEL 100% DEL TOTAL DE LAS METAS PROGRAMADAS PARA 2015, SE CUMPLIÓ EL 14,28%, EL CUMPLIMIENTO PARCIAL FUE DEL 14,28% Y LAS METAS NO CUMPLIDAS FUE DEL 46,93%. POR LO ANTERIOR, EL FDLAN NO CUMPLIÓ CON LA EJECUCIÓN DE LAS METAS DESCRITAS EN EL PLAN DE DESARROLLO LOCAL 2013-2016 PARA 2015.</t>
  </si>
  <si>
    <t>TERMINAR LA EJECUCIÓN DE LOS PROYECTOS (CONTRATOS Y CONVENIOS) CELEBRADOS EN LA VIGENCIA 2015 A MÁS TARDAR EN JULIO 30 DE 20116</t>
  </si>
  <si>
    <t>CONTRATOS TERMINADOS</t>
  </si>
  <si>
    <t>CONTRATOS TERMINADOS/ CONTRATOS CELEBRADOS EN LA VIGENCIA 2015</t>
  </si>
  <si>
    <t>HALLAZGO ADMINISTRATIVO CON PRESUNTA INCIDENCIA DISCIPLINARIA. POR INCUMPLIMIENTO DE LAS METAS PROPUESTAS PARA LA VIGENCIA 2016. SE ESTABLECIÓ UN PRESUPUESTO TOTAL DISPONIBLE PARA LA VIGENCIA 2016 CORRESPONDIENTE A $17.918.108.000 PARA LOS TRES (3) EJES DEL PLAN DE DESARROLLO LOCAL, SIN EMBARGO SE REALIZARON GIROS POR VALOR DE $4.287.868.404,50, EQUIVALENTE A 25.41%, PERMANECIENDO UN 74,59% DE LAS METAS DEL PLAN DE DESARROLLO VIGENCIA 2016 SIN GIROS.</t>
  </si>
  <si>
    <t>EMITIR COMUNICADO A LOS SUPERVISORES CON EL OBJETIVO DE GIRAR LO CONTRATADO EN LA MISMA VIGENCIA</t>
  </si>
  <si>
    <t>GESTIÓN GIROS</t>
  </si>
  <si>
    <t>AUMENTAR EN UN 30% LOS GIROS DE LA VIGENCIA</t>
  </si>
  <si>
    <t>2.2.2.1.1</t>
  </si>
  <si>
    <t>PARA LA CONCILIACIÓN DE MULTAS ENTRE LAS ÁREAS DEL FDLAN, CONTABILIDAD, OBRAS Y JURÍDICA,  Y ÁREAS EXTERNAS COMO LA OFICINA DE EJECUCIONES FISCALES Y TESORERÍA DE LA SECRETARIA SE PRESENTAN  DIFERENTES VALORES QUE NO COINCIDEN.</t>
  </si>
  <si>
    <t>SE COMPLEMENTARÁ MENSUALMENTE LA INFORMACIÓN ENTRE LAS OFICINAS DE COORDINACIÓN NORMATIVA Y EJECUCIONES FISCALES PARA REMITIRLA A CONTABILIDAD PARA SU CORRESPONDIENTE REGISTRO Y REALIZACIÓN DE CONCILIACIÓN.</t>
  </si>
  <si>
    <t>EFICIENCIA DE COBRO DE MULTAS</t>
  </si>
  <si>
    <t>NO. DE MULTAS IMPUESTAS EN LA COORDINACIÓN NORMATIVA Y JURÍDICA/NO. DE MULTAS INFORMADAS A CONTABILIDAD PARA REGISTRO</t>
  </si>
  <si>
    <t>COORDINACION  ADMINISTRATIVA-COORDINACION JURIDICA</t>
  </si>
  <si>
    <t>2.2.2.4.1</t>
  </si>
  <si>
    <t>SE EVIDENCIA QUE EXISTE INCERTIDUMBRE EN EL SALDO DE ESTA CUENTA YA QUE EL FDLAN NO EFECTUÓ A 31 DE DICIEMBRE DE 2012, TOMA FÍSICA DE INVENTARIOS.</t>
  </si>
  <si>
    <t>TOMA FÍSICA DE INVENTARIOS, CONFORME A LOS PROCEDIMIENTOS  ADMINISTRATIVOS ESTABLECIDOS EN LA RESOLUCIÓN NO. 001 DE 2001, NUMERAL  4,10,0</t>
  </si>
  <si>
    <t>TOMA FÍSICA DE INVENTARIOS</t>
  </si>
  <si>
    <t>NO. DE ELEMENTOS INVENTARIADOS/NO. DE ELEMENTOS ACTUALIZADOS EN VALOR</t>
  </si>
  <si>
    <t>COORDINACION  ADMINISTRATIVA-ALMACEN</t>
  </si>
  <si>
    <t>2.2.2.4.2</t>
  </si>
  <si>
    <t>POR OTRA PARTE SE OBSERVO QUE NO SE HA EFECTUADO  ACTUALIZACIÓN DEL VALOR DE  LA PROPIEDAD, PLANTA Y EQUIPO; AFECTANDO LA SITUACIÓN PATRIMONIAL DEL FDLAN A 31 DE DICIEMBRE DE 2012 POR FALTA DE CONTROLES QUE GARANTICE UNA INFORMACIÓN TRANSPARENTE, OPORTUNA, ACTUALIZADA Y VERAZ.</t>
  </si>
  <si>
    <t>COORDINACION  ADMINISTRATIVA-CONTABILIDAD-ALMACEN</t>
  </si>
  <si>
    <t>2.2.2.4.3</t>
  </si>
  <si>
    <t>EL RESUMEN DE INVENTARIO POR CUENTA CONTABLE CON CORTE 31 DE DICIEMBRE DE 2012; SE HIZO UN COTEJO DE LA INFORMACIÓN LA PRESENTADA EN DICHO FORMATO Y LOS REGISTROS CONTABLES; ESTABLECIÉNDOSE UNA DIFERENCIA ENTRE ESTAS DOS ÁREAS POR $1.013.656.666. POR OTRA PARTE, EFECTUADO EL COTEJO DE LA INFORMACIÓN PRESENTADA POR EL ÁREA DE ALMACÉN ACTA FINAL DE LA TOMA FÍSICA DE INVENTARIOS AÑO 2012 Y CONTABILIDAD A 31 DE DICIEMBRE  DE 2012; SE DETERMINA UNA DIFERENCIA ENTRE ESTAS ÁREAS POR $33.739.752,91.</t>
  </si>
  <si>
    <t>2.2.2.6.1</t>
  </si>
  <si>
    <t>ANALIZADA LA INFORMACIÓN SUMINISTRADA POR EL FONDO DE DESARROLLO LOCAL RESPECTO DE LA SUBCUENTAS 1920 BIENES ENTREGADOS A TERCEROS CON UN SALDO $2,094,977.467 Y LA SUBCUENTA 1970 INTANGIBLES; CON UN PORCENTAJE DE REPRESENTATIVIDAD DEL 11.4% DEL TOTAL DE ACTIVO; SE EVIDENCIÓ QUE EL FDLAN NO EFECTUÓ TOMA FÍSICA DE INVENTARIOS A 31 DE DICIEMBRE DE 2012; COMO TAL; EXISTIENDO INCERTIDUMBRE EN EL REGISTRO DE ESTA CUENTA</t>
  </si>
  <si>
    <t>2.2.2.6.2</t>
  </si>
  <si>
    <t>SE REVISÓ LA INFORMACIÓN DE LAS SUBCUENTAS DE ALMACÉN E INVENTARIOS SE PRESENTA DIFERENCIA ENTRE LO REGISTRADO EN EL LIBRO AUXILIAR Y EL ACTA FINAL DE INVENTARIOS POR VALOR DE $134.577.742. EN EL RESUMEN DE INVENTARIO POR CUENTA CONTABLE- CON FECHA DE CORTE 31/12/12 SE EFECTUÓ COMPARACIÓN SE PUEDE OBSERVAR DIVERSAS DIFERENCIAS; TOMANDO RIESGOS DE QUE SE PIERDAN BIENES Y QUE SE PRESENTEN SALDOS EN ROJO POR $-1.025.183.146.</t>
  </si>
  <si>
    <t>2.2.2.7.1</t>
  </si>
  <si>
    <t>SE CONSTITUYE HALLAZGO ADMINISTRATIVO POR CUANTO EL FDLAN PRESENTA ESTA CUENTA UN SALDO DE $981.249.067 REGISTRO QUE SE EFECTUÓ DESDE LA VIGENCIA 2009; EVIDENCIÁNDOSE QUE COMO CONSECUENCIA DE NO EFECTUAR TOMA FÍSICA DE INVENTARIOS Y SU RESPECTIVA ACTUALIZACIÓN, DESDE HACE MAS DE TRES AÑOS ESTA CUENTA NO SE HA VALORIZADO.</t>
  </si>
  <si>
    <t>2.2.2.8.1</t>
  </si>
  <si>
    <t>EN LAS CUENTAS DE BIENES DE BENEFICIO Y USO PÚBLICO Y SU RESPECTIVA AMORTIZACIÓN; LA FALTA DE ACTUALIZACIÓN Y REGISTRO PERMANENTE Y VALORIZADO DE LOS BIENES MUEBLES,  PROPIEDAD, PLANTA Y EQUIPO DEVOLUTIVOS, CONSUMO, SERVIBLES O INSERVIBLES, EN SERVICIO O EN BODEGA, RECIBIDOS Y ENTREGADOS A TERCEROS (TOMA FÍSICA) QUE AFECTAN EL PATRIMONIO DE LA ENTIDAD EN LA VIGENCIA 2012; SE CONSTITUYE UN HALLAZGO ADMINISTRATIVO POR LA INCERTIDUMBRE GENERADA SOBRE EL SALDO PRESENTADO EN LOS ESTADOS CONTABLES.</t>
  </si>
  <si>
    <t>2.3.1</t>
  </si>
  <si>
    <t>CONTRATO 043 DE 2012. CONTRATISTA CLEAN DEPOT S.A. ESP. AL REVISAR LAS CARPETAS DEL CONTRATO DE COMPRAVENTA, NO SE EVIDENCIA EL “FORMATO DOCUMENTO TECNICO DE SOPORTE”, EL CUAL PERMITE ENTRE OTRAS COSAS ESTABLECER LA VIGENCIA A AFECTAR, LA NECESIDAD O PROBLEMA QUE SE PRETENDE SOLUCIONAR, POBLACIÓN A BENEFICIAR, LUGAR, ETC.</t>
  </si>
  <si>
    <t>LA ADMINISTRACIÓN LOCAL, EN CABEZA DE LOS SUPERVISORES , SOLICITARÁ A LOS EJECUTORES DE LOS CONTRATOS, LA PRESENTACIÓN DE LAS FACTURAS DE COBRO, EN FORMA DISCRIMINADA AL DETALLE, DONDE SE EVIDENCIE, CONCEPTO ESPECIFICADO DEL PRODUCTO, CANTIDAD, VALOR UNITARIO, VALOR TOTAL.</t>
  </si>
  <si>
    <t>ALMACEN</t>
  </si>
  <si>
    <t>2015-04-15</t>
  </si>
  <si>
    <t>2016-04-15</t>
  </si>
  <si>
    <t>05 - AUDITORIA ESPECIAL</t>
  </si>
  <si>
    <t>2.3.1.1</t>
  </si>
  <si>
    <t>SE TIENE UNA CARTERA POR $952.679.662 EN LA CUENTA 411090 “OTROS INGRESOS NO TRIBUTARIOS” DE LOS COMERCIANTES DE LOS LOCALES DE LA PLAZA DE MERCADO CARLOS E. RESTREPO QUE NO SE HA CERRADO</t>
  </si>
  <si>
    <t>IMPLEMENTAR LAS ACCIONES QUE EN LA COMPETENCIA LOCAL PERMITAN MEJORAR EL ÍNDICE DE RECUPERACIÓN DE LA CARTERA PENDIENTE DE COBRO INCREMENTANDO EL  PORCENTAJE DE RECUPERACIÓN DE LOS VALORES ADEUDADOS POR LOS COMERCIANTES.</t>
  </si>
  <si>
    <t>EFICIENCIA DE COBRO</t>
  </si>
  <si>
    <t>TOTAL DE RECAUDO REALIZADO / ACUERDOS DE PAGO PACTADOS</t>
  </si>
  <si>
    <t>COORDINACIÓN ADMINISTRATIVA-JURIDICA</t>
  </si>
  <si>
    <t>2010-01-01</t>
  </si>
  <si>
    <t>2013-11-30</t>
  </si>
  <si>
    <t>Control Financiero</t>
  </si>
  <si>
    <t>Estados Contables</t>
  </si>
  <si>
    <t>HALLAZGO ADMINISTRATIVO DEUDORES POR INCUMPLIMIENTO DE LA EJECUCIÓN DEL PROYECTO 704, FORTALECIMIENTO DE LA GESTIÓN, DEPURACIÓN Y RECAUDO DE LA CARTERA DISTRITAL, SE OBSERVA QUE PARA EL 2015 LA ENTIDAD NO REALIZÓ DEPURACIÓN DE LA CARTERA EN COMENTO, GENERANDO INCERTIDUMBRE.</t>
  </si>
  <si>
    <t>HALLAZGO ADMINISTRATIVO. GRUPO 14 DEUDORES INCUMPLIMIENTO DE LA EJECUCIÓN DEL PROYECTO 704, FORTALECIMIENTO DE LA GESTIÓN, DEPURACIÓN Y RECUDO DE LA CARTERA DISTRITAL.</t>
  </si>
  <si>
    <t>LA ADMINISTRACION LOCAL  GARANTIZARA LA REALIZACION DEL COMITÉ DE SOSTENIBILIDAD PARA  SANEAR LO TRELACIONADO CON LAS MULTAS DE LEY 232 Y REGIMEN URBANISTICO Y CODIGO DE POLICIA, Y GESTIONAR CON  LAS ENTIDADES QUE TIENEN RECURSOS DADOS EN ADMINISTRACION, PARA REALIZAR LAS CONCILIACIONES CORRESPONDIENTES</t>
  </si>
  <si>
    <t>TOTAL DE MULTAS DE EJECUCIONES FISCALES Y COORDINACIÓN NORMATIVA Y JURÍDICA / TOTAL DE MULTAS OFICINA DE CONTABILIDAD</t>
  </si>
  <si>
    <t>COORDINACIÓN NORMATIVA Y JURÍDICA</t>
  </si>
  <si>
    <t>HALLAZGO ADMINISTRATIVO. POR INCONSISTENCIAS EN LOS REGISTROS CONTABLES VS. INFORMACIÓN OFICINA DE EJECUCIONES FISCALES “OEF”.  LA SUBDIRECCIÓN DE E.F DEL FONDO REPORTÓ EN LA RENDICIÓN DE LA CUENTA ANUAL A LA CONTRALORÍA DE BOGOTÁ LOS FORMATOS: PROCESOS ACTIVOS, CON ANTIGÜEDAD DE 20 AÑOS, PROCESOS DEPURACIÓN, CON UNA ANTIGÜEDAD DE MÁS DE 11 AÑOS Y TÍTULOS EJECUTIVOS, CON ANTIGÜEDAD DE MÁS DE 4 AÑOS, EN DONDE REALIZADA LA SUMATORIA, DIFIERE DE LO REGISTRADO EN LOS ESTADOS CONTABLES.</t>
  </si>
  <si>
    <t>HALLAZGO ADMINISTRATIVO. POR INCONSISTENCIAS EN LOS REGISTROS CONTABLES VS. INFORMACIÓN OFICINA DE EJECUCIONES FISCALES “OEF”. LA SUBDIRECCIÓN DE E.F DEL FONDO REPORTÓ EN LA RENDICIÓN DE LA CUENTA ANUAL A LA CONTRALORÍA DE BOGOTÁ LOS FORMATOS: PROCESOS ACTIVOS, CON ANTIGÜEDAD DE 20 AÑOS, PROCESOS DEPURACIÓN, CON UNA ANTIGÜEDAD DE MÁS DE 11 AÑOS Y TÍTULOS EJECUTIVOS, CON ANTIGÜEDAD DE MÁS DE 4 AÑOS, EN DONDE REALIZADA LA SUMATORIA, DIFIERE DE LO REGISTRADO EN LOS ESTADOS CONTABLES.</t>
  </si>
  <si>
    <t>REALIZAR UN PLAN DE TRABAJO  CONTABLE CON EL OBJETIVO DE DEPURAR LA INFORMACIÓN DE LA OFICINA DE EJECUCIONES FISCALES</t>
  </si>
  <si>
    <t>PLAN DE TRABAJO CONTABLE DEPURACIÓN REGISTROS</t>
  </si>
  <si>
    <t>2.3.1.2</t>
  </si>
  <si>
    <t>HALLAZGO ADMINISTRATIVO CON PRESUNTA INCIDENCIA DISCIPLINARIA. POR FALTA DE DEPURACIÓN DE LAS SUBCUENTAS DE LA CUENTA DEUDORES.  UNA VEZ REVISADAS Y ANALIZADAS LAS SUBCUENTAS, SUBCUENTA 140190- “OTROS DEUDORES POR INGRESOS NO TRIBUTARIOS” LA CUENTA 1424- “RECURSOS ENTREGADOS EN ADMINISTRACIÓN”,  CUENTA 1470- “OTROS DEUDORES” SE EVIDENCIÓ QUE EL SUJETO DE CONTROL NO REALIZÓ LAS ACCIONES Y GESTIONES CONTABLES NECESARIAS A FIN DE DEPURARLAS EN LA VIGENCIA 2016.</t>
  </si>
  <si>
    <t>HALLAZGO ADMINISTRATIVO CON PRESUNTA INCIDENCIA DISCIPLINARIA. POR FALTA DE DEPURACIÓN DE LAS SUBCUENTAS DE LA CUENTA DEUDORES. UNA VEZ REVISADAS Y ANALIZADAS LAS SUBCUENTAS, SUBCUENTA 140190- “OTROS DEUDORES POR INGRESOS NO TRIBUTARIOS” LA CUENTA 1424- “RECURSOS ENTREGADOS EN ADMINISTRACIÓN”, CUENTA 1470- “OTROS DEUDORES” SE EVIDENCIÓ QUE EL SUJETO DE CONTROL NO REALIZÓ LAS ACCIONES Y GESTIONES CONTABLES NECESARIAS A FIN DE DEPURARLAS EN LA VIGENCIA 2016.</t>
  </si>
  <si>
    <t>CONTABILDIAD</t>
  </si>
  <si>
    <t>2.3.1.3</t>
  </si>
  <si>
    <t>HALLAZGO ADMINISTRATIVO. POR INCONSISTENCIAS EN REGISTROS CONTABLES VS. INFORMACIÓN ALMACÉN FDLAN. SE REVISÓ LA CUENTA 1920 “BIENES ENTREGADOS A TERCEROS”, DE LA CUAL SE REALIZÓ CRUCE DE LA INFORMACIÓN REGISTRADA EN LOS ESTADOS CONTABLES CON LO REPORTADO POR EL ÁREA DE ALMACÉN Y SE DETECTARON DIFERENCIAS EN LAS SUBCUENTA 192005 “BIENES MUEBLES EN COMODATO Y SUBCUENTA 192009 “BIENES ENTREGADOS EN CONTRATO DE ASOCIACIÓN</t>
  </si>
  <si>
    <t>REALIZAR UN PLAN DE TRABAJO  CONTABLE CON EL OBJETIVO DE DEPURAR LA INFORMACIÓN DE LOS BIENES ENTREHADOS EN COMODATO</t>
  </si>
  <si>
    <t>PLAN DE TRABAJO CONTABLE COMODATOS</t>
  </si>
  <si>
    <t>2.3.1.4</t>
  </si>
  <si>
    <t>HALLAZGO ADMINISTRATIVO.  INCONSISTENCIAS EN REGISTROS CONTABLES VS. INFORMACIÓN REGISTRADA EN EL FORMATO SIPROJ. EN LA CUENTA ANUAL, FORMATO SIPROJ, NO REGISTRA NINGUNA INFORMACIÓN, MIENTRAS QUE EN LA CUENTA 2710 - PASIVOS PARA CONTINGENCIAS PRESENTA UN VALOR DE $658.247.862,00, SITUACIÓN QUE NO ES EL DEBER SER, TODA VEZ QUE EL FORMATO SIPROJ ES DILIGENCIADO POR EL CONTADOR, QUIEN ES EL RESPONSABLE DE PRESENTAR LA INFORMACIÓN CONTABLE DEL FONDO DE DESARROLLO LOCAL.</t>
  </si>
  <si>
    <t>HALLAZGO ADMINISTRATIVO. INCONSISTENCIAS EN REGISTROS CONTABLES VS. INFORMACIÓN REGISTRADA EN EL FORMATO SIPROJ. EN LA CUENTA ANUAL, FORMATO SIPROJ, NO REGISTRA NINGUNA INFORMACIÓN, MIENTRAS QUE EN LA CUENTA 2710 - PASIVOS PARA CONTINGENCIAS PRESENTA UN VALOR DE $658.247.862,00, SITUACIÓN QUE NO ES EL DEBER SER, TODA VEZ QUE EL FORMATO SIPROJ ES DILIGENCIADO POR EL CONTADOR, QUIEN ES EL RESPONSABLE DE PRESENTAR LA INFORMACIÓN CONTABLE DEL FONDO DE DESARROLLO LOCAL.</t>
  </si>
  <si>
    <t>PLAN DE DEPURACIÓN CONTABLE</t>
  </si>
  <si>
    <t>PLAN DE TRABAJO CONTABLE</t>
  </si>
  <si>
    <t>2.3.1.5</t>
  </si>
  <si>
    <t>HALLAZGO ADMINISTRATIVO. INCONSISTENCIAS EN REGISTROS CONTABLES VS. INFORMACIÓN PRESUPUESTAL. AL EFECTUAR EL CRUCE DE LA INFORMACIÓN REGISTRADA EN LA CUENTA 4110 INGRESOS NO TRIBUTARIOS, CON LO REPORTADO POR EL ÁREA DE PRESUPUESTO EN LAS CUENTAS 2.1 INGRESOS CORRIENTES Y 2.4 RECURSOS DE CAPITAL TOTAL NO TRIBUTARIOS CON RELACIÓN AL SALDO DE CONTABILIDAD DA UNA DIFERENCIA, PRESENTANDO INCONSISTENCIAS EN REGISTROS CONTABLES VS. INFORMACIÓN PRESUPUESTAL.</t>
  </si>
  <si>
    <t>2.3.16</t>
  </si>
  <si>
    <t>HALLAZGO ADMINISTRATIVO.  INCONSISTENCIAS EN REGISTROS CONTABLES VS. INFORMACIÓN REGISTRADA EN EL FORMATO SIPROJ. EFECTUADO EL CRUCE ENTRE LA CUENTA 9120- LITIGIOS Y MECANISMOS ALTERNATIVOS DE SOLUCIÓN Y LA INFORMACIÓN REPORTADA EN EL FORMATO SIPROJ, SE PRESENTA DIFERENCIA, EVIDENCIÁNDOSE INCONSISTENCIA EN LA INFORMACIÓN DE LA MISMA DEPENDENCIA, SITUACIÓN QUE DENOTA LA FALTA DE CONTROLES.</t>
  </si>
  <si>
    <t>HALLAZGO ADMINISTRATIVO. INCONSISTENCIAS EN REGISTROS CONTABLES VS. INFORMACIÓN REGISTRADA EN EL FORMATO SIPROJ. EFECTUADO EL CRUCE ENTRE LA CUENTA 9120- LITIGIOS Y MECANISMOS ALTERNATIVOS DE SOLUCIÓN Y LA INFORMACIÓN REPORTADA EN EL FORMATO SIPROJ, SE PRESENTA DIFERENCIA, EVIDENCIÁNDOSE INCONSISTENCIA EN LA INFORMACIÓN DE LA MISMA DEPENDENCIA, SITUACIÓN QUE DENOTA LA FALTA DE CONTROLES.</t>
  </si>
  <si>
    <t>2.3.2</t>
  </si>
  <si>
    <t>CONTRATO DE COMPRAVENTA 092 DE 2013. A FOLIOS 225 A 232, EN EL FORMATO ACTA DE REUNIÓN DEL 23 DE AGOSTO, NO SE ESTABLECIÓ NI DESARROLLO EL TEMA A TRATAR, ESTOS FOLIOS SE ENCUENTRAN EN BLANCO Y SOLAMENTE FIGURAN LAS FIRMAS TANTO DE OFERENTES COMO DE FUNCIONARIOS DE LA ALCALDÍA.   EL DOCUMENTO VERIFICACIÓN DE REQUISITOS JURÍDICOS HABILITANTES, HACE REFERENCIA SOLAMENTE AL PROPONENTE 1. UNIÓN TEMPORAL SEGURIDAD NARÑO 2013, NO OBSTANTE NO SE ENCUENTRA ARCHIVADA EN EL ACTA DE CIERRA DE ESTE PROCESO.</t>
  </si>
  <si>
    <t>SE IMPLEMENTARA EL CONOGRAMA DE CAPACITACION DE LOS INSTRUCTIVOS PARA EL MANEJO DELOS ARCHIVOS DE GESTION DE LA ALCALDIA LOCAL, Y REVISIONES INTERNAS TRIMESTRALES EN CADA UNO DE LOS PROCESOS Y PROCEDIMIENTOS POR PARTE DE LA REFERENTE DE GESTION DOCUMENTAL.</t>
  </si>
  <si>
    <t>NÚMERO DE PERSONAS CAPACITADAS</t>
  </si>
  <si>
    <t>NRO DE REVISIONES INTERNAS PROGRAMADAS/ NRO DE REVISIONES REALIZADAS</t>
  </si>
  <si>
    <t>2.3.3</t>
  </si>
  <si>
    <t>SI SE TIENE EN CUENTA QUE LA EJECUCIÓN DEL CONTRATO INTERADMINISTRATIVO 108 DE 2013 SE ESTABLECIÓ PARA CUATRO MESES CONTADOS A PARTIR DE LA FIRMA DEL ACTA DE INICIO Y QUE AD PUERTAS DE VENCERSE ESTE PLAZO, NO SE HABÍA INICIADO LA EJECUCIÓN DEL MISMO SE DEBIÓ CONCEDER DOS PRÓRROGAS, LO QUE CONLLEVO A QUE EL CONTRATO INTERADMINISTRATIVO NO SE REALIZARÁ EN EL TIEMPO ESTIMADO, DENOTÁNDOSE CON ELLO LA CONTRAVENCIÓN DE LO ESTABLECIDO EN EL ARTÍCULO 25 DE LA LEY 80 DE 1993.</t>
  </si>
  <si>
    <t>LA ADMINISTRACION LOCAL GARANTIZARA EL SEGUIMIENTO Y CONTROL A LA OBLIGACIONES CONTRACTUALES ESTABLECIDAS EN LOS CONTRATOS Y O CONVENIOS SUSCRITOS, DE ACUERDO A LOS PRODUCTOS ENTREGABLES  CON MAYOR ATENCION Y COMPROMISO POR PARTE DEL SUPERVISOR</t>
  </si>
  <si>
    <t>2.3.4</t>
  </si>
  <si>
    <t>CONTRATO DE COMPRAVENTA 032 DE 2014, EN PLENA EJECUCIÓN SE DEBIÓ REALIZAR ADICIÓN POR VALOR DE $16,100,000.00, Y PRORROGA DE QUINCE (15) DÍAS, LO QUE IMPLICA QUE NO SE CONTEMPLÓ ALGUNOS ÍTEMS DENTRO DE LOS PLIEGOS DE CONDICIONES Y ESTUDIO DE MERCADO, Y QUE SEGÚN SUSTENTO DE LA ADICIÓN SE DEBÍAN ADQUIRIR A FIN DE DAR CUMPLIMIENTO AL PROYECTO, LO ANTERIOR LE PERMITE EVIDENCIAR QUE EL FONDO DE DESARROLLO LOCAL DE ANTONIO NARIÑO TIENE DEBILIDADES EN EL MOMENTO DE REALIZAR LA ETAPA DE PLANEACIÓN.</t>
  </si>
  <si>
    <t>SE REALIZARA CAMPAÑA DE DIVULGACION QUE MOTIVEN EL USO DEL GIMNASIO A TODOS LOS SERVIDORES PÚBLICOS, PARA INCENTIVAR EL HABITO DE VIDA SALUDABLE Y SE AMPLIEN LOS HORARIOS PARA SU USO.</t>
  </si>
  <si>
    <t>PORCENTAJE DE USO DEL GIMNASIO</t>
  </si>
  <si>
    <t>NRO DE PERSONAS QUE HAN UTILIZADO EL GIMNASIO A LA FECHA / NRO PERSONAS A 3 MESES QUE HAN UTILIZADO EL GIMNASIO</t>
  </si>
  <si>
    <t>DESPACHO ALCALDÍA</t>
  </si>
  <si>
    <t>2.3.5</t>
  </si>
  <si>
    <t>CONVENIO DE ASOCIACIÓN 050 DE 2014. UNA VEZ MÁS EN ESTE CONTRATO SE VE REFLEJADO QUE LA ADMINISTRACIÓN DEL FONDO DE DESARROLLO LOCAL DE ANTONIO NARIÑO, PRESENTA DEBILIDADES IMPORTANTES EN LA ETAPA DE PLANEACIÓN, PRINCIPIO CONSAGRADO EN EL ARTÍCULO 25 DE LA LEY 80 DE 1993, POR LO CUAL DEBE ACUDIR A LAS FIGURAS DE PRORROGAS Y ADICIÓN.</t>
  </si>
  <si>
    <t>2.3.6</t>
  </si>
  <si>
    <t>CONTRATO DE INTERVENTORIA 133 DE 2013, IGUALMENTE EN ESTE CONTRATO DE INTERVENTORÍA SE EVIDENCIA QUE EL FDLAN DEBE ACUDIR A LA FIGURA DE PRORROGAS, DEJANDO VER CON ELLO QUE ES UNA CONSTANTE EN LA CONTRATACIÓN DE ESTA ADMINISTRACIÓN, Y POR LO CUAL NO SE DA CUMPLIMIENTO A LO ESTABLECIDO EN EL ARTÍCULO 25 DE LA LEY 80 DE 1993. ESTE ÓRGANO DE CONTROL CONSIDERA NECESARIO HACER HINCAPIÉ EN LA NO OBSERVANCIA DEL PRINCIPIO DE PLANEACIÓN POR PARTE DEL FDL.</t>
  </si>
  <si>
    <t>PLANEACION</t>
  </si>
  <si>
    <t>2.4.1</t>
  </si>
  <si>
    <t>REVISADOS LOS REGISTROS PRESUPUESTALES CORRESPONDIENTES A LOS SALDOS DE LAS  OBLIGACIONES POR PAGAR DE OTRAS VIGENCIAS, SE OBSERVA QUE HAY 23 CONTRATOS CON SALDOS PRESUPUESTALES DE OBLIGACIONES POR PAGAR COMPRENDIDAS ENTRE LOS AÑOS 2005 Y 2012 POR VALOR DE $970,596,449.00. POR OTRA PARTE AUN CUANDO  LA ADMINISTRACIÓN HA ADELANTADO ALGUNAS ACCIONES PARA SOLUCIONAR EL TEMA DE LAS OBLIGACIONES POR PAGAR, SIN EMBARGO NO HAN SIDO SUFICIENTES PARA CUMPLIR CON LO NORMADO EN ESTE TEMA.</t>
  </si>
  <si>
    <t>REALIZAR SEGUIMIENTO MENSUAL DE LAS OBLIGACIONES POR PAGAR  Y  OFICIAR A LA  OFICINA JURIDICA PARA  TOME LAS MEDIDAS NECESARIAS PARA LA DEPURACION EFECTIVA DE ESTAS OBLIGACIONES</t>
  </si>
  <si>
    <t>PORCENTAJE DE CUMPLIMIENTO EN OBLIGACIONES POR PAGAR</t>
  </si>
  <si>
    <t>TOTAL DE OBLIGACIONES X PAGAR /TOTAL DE OBLIGACIONES POR PAGAR DEPURADAS</t>
  </si>
  <si>
    <t>JURIDICA  F.DL.</t>
  </si>
  <si>
    <t>2.5.1</t>
  </si>
  <si>
    <t>SE EVIDENCIA QUE LA ADMINISTRACIÓN CARECE UNA EFICIENTE PLANEACIÓN Y ES INEFICAZ EN EL LOGRO DE LOS RESULTADOS Y CUMPLIMIENTO DE LAS METAS PROPUESTAS; UNA INEFICIENTE GESTIÓN FÍSICA Y PRESUPUESTAL DE LA ADMINISTRACIÓN, LO QUE REDUNDÓ EN EL NO LOGRO DEL CUMPLIMIENTO DE LAS NECESIDADES BÁSICAS INSATISFECHAS DE LA POBLACIÓN A BENEFICIAR.</t>
  </si>
  <si>
    <t>LA ADMINISTRACIÓN GARANTIZARÁ LA ELABORACION DEL BALANCE SOCIAL  DE ACUERDO A LAS INSTRUCCIONES Y LINEAMIENTOS  ESTABLECIDAS POR LA CONTRALORIA DISTRITAL Y TENIENDO EN CUENTA LAS PROBLEMATICAS DE LA LOCALIDAD  PLANTEADAS EN EL PLAN DE DESARROLLO LOCAL</t>
  </si>
  <si>
    <t>EFICIENCIA EN LA PLANEACIÓN</t>
  </si>
  <si>
    <t>BALANCE SOCIAL ELABORADO/ BALANCE SOCIAL POR ELABORAR</t>
  </si>
  <si>
    <t>2.5.2</t>
  </si>
  <si>
    <t>LA INFORMACIÓN REPORTADA FUE CERTIFICADA A TRAVÉS DE LA FIRMA DIGITAL DEL ALCALDE LOCAL COMO REPRESENTANTE LEGAL, PERO ÉSTA INFORMACIÓN CONSIGNADA EN EL FORMATO NO ES PRECISA, NO ES CORRECTA, CARECE DE VERACIDAD Y A LA VEZ ES DE ANOTAR QUE NO SE DILIGENCIARON LOS FORMATOS EN MENCIÓN ESTABLECIDOS POR ESTA RESOLUCIÓN, POR LO TANTO, LA INFORMACIÓN NO ES CONFIABLE PARA EL ENTE DE CONTROL.</t>
  </si>
  <si>
    <t>2.7.1</t>
  </si>
  <si>
    <t>A PESAR DE ESTAR EN EJECUCIÓN EL DEL PROYECTO 704, “FORTALECIMIENTO DE LA GESTIÓN, DEPURACIÓN Y RECAUDO DE LA CARTERA DISTRITAL”  EL FDL, DEBE REALIZAR UNA DEPURACIÓN CONTABLE PERMANENTE Y SOSTENIBLE, SE OBSERVA QUE PARA EL 2014 LA ENTIDAD NO REALIZÓ LA DEPURACIÓN DE LA CARTERA EN COMENTO, GENERANDO INCERTIDUMBRE EN LA CUENTA DE INGRESOS NO TRIBUTARIOS CUYO SALDO A DICIEMBRE 31 DE 2014 ASCIENDE A LA SUMA DE $805,070,377.27.</t>
  </si>
  <si>
    <t>PORCENTAJE DE DEPURACIÓN CARTERA</t>
  </si>
  <si>
    <t>NRO DE CUENTAS RECIPROCAS CONTABILIZADAS/ CUENTAS RECIPROCAS GESTIONADAS</t>
  </si>
  <si>
    <t>CONTABILIDAD</t>
  </si>
  <si>
    <t>2.7.2</t>
  </si>
  <si>
    <t>EN LAS NOTAS A ESTADOS CONTABLES EN SU CUENTA 1-6-15-90 SE INFORMA: EN INVERSIONES PROPIEDAD AJENAS COMO SON EL TEATRO VILLAMAYOR, MALLA VIAL E INTERVENTORÍA Y PARQUES BIO-SALUDABLES, UNA VEZ ENTREGUEN INFORMACIÓN PARA REGISTRO EN EL ALMACÉN DE LOS CONTRATOS Y LA CUENTA BIENES DE USO PÚBLICO EN SERVICIO Y LA CUENTA 1710 BIENES DE USO PÚBLICO EN SERVICIO SE VE AFECTADO POR NO CUMPLIR CON LA DINÁMICA DE ESTAS CUENTAS DEL PLAN GENERAL DE LA CONTAB</t>
  </si>
  <si>
    <t>EN LAS NOTAS A ESTADOS CONTABLES EN SU CUENTA 1-6-15-90 SE INFORMA: EN INVERSIONES PROPIEDAD AJENAS COMO SON EL TEATRO VILLAMAYOR, MALLA VIAL E INTERVENTORÍA Y PARQUES BIO-SALUDABLES, UNA VEZ ENTREGUEN INFORMACIÓN PARA REGISTRO EN EL ALMACÉN DE LOS CONTRATOS Y LA CUENTA BIENES DE USO PÚBLICO EN SERVICIO Y LA CUENTA 1710 BIENES DE USO PÚBLICO EN SERVICIO SE VE AFECTADO POR NO CUMPLIR CON LA DINÁMICA DE ESTAS CUENTAS DEL PLAN GENERAL DE LA CONTABILIDAD.</t>
  </si>
  <si>
    <t>LA ADMINISTRACION LOCAL GARANTIZARA LA REALIZACION DE LOS REGISTRO A LAS CUENTAS CORRESPONDIENTEES EN EL ALMACEN  SOBRE BUENES DE USO PUBLICO Y SU RESPECTIVA AMORTIZACION</t>
  </si>
  <si>
    <t>PORCENTAJE DE REGISTROS EN ALMACÉN</t>
  </si>
  <si>
    <t>NRO DE OBRAS TERMINADAS Y/ NRO DE REGISTROS REALIZADOS.</t>
  </si>
  <si>
    <t>2.7.3</t>
  </si>
  <si>
    <t>LA RENDICIÓN DE LA CUENTA A TRAVÉS DEL SIVICOF, SE PUDO ESTABLECER QUE EL FORMATO CBN-1026 PRESENTADO SOBRE EL INVENTARIO FÍSICO CORRESPONDIENTE A LA CUENTA ANUAL DE 2014 NO CUMPLE CON LA RESOLUCIÓN EN MENCIÓN, OBSERVANDO QUE SE PRESENTA EL INVENTARIO GENERAL QUE ARROJA EL APLICATIVO SI CAPITAL, NO CUMPLIENDO CON LA RESOLUCIÓN 001 DE 2001 DE LA SECRETARÍA DE HACIENDA EN SU NUMERAL 4,10.</t>
  </si>
  <si>
    <t>LA ADMINISTRACIÓN LOCAL, EN CABEZA DEL SERVIDOR PÚBLICO RESPONSABLE DEL ALMACÉN,  GARANTIZARÁ LA PRESENTACIÓN DEL INVENTARIO GENERAL EN EL FORMATO ESTABLECIDO CBN-1026, CONFORME EL REQUERIDO PARA LA RENDICIÓN DE CUENTA A TRAVÉS DEL SIVICOF. IGUALMENTE LA ADMINISTRACIÓN ACTUALIZARÁ LA INFORMACIÓN RELACIONADA CON LOS CERTIFICADOS DE TRADICIÓN Y LIBERTAD DE LOS INMUEBLES DE PROPIEDAD  DEL FDLAN. ASÍ MISMO PARA EFECTO DE LA ENTREGA DE BIENES DE PROPIEDAD DEL FDLAN</t>
  </si>
  <si>
    <t>INVENTARIO DE BIENES INMUEBLES</t>
  </si>
  <si>
    <t>NRO DE INMUEBLES DEL F,DL./ NRO DE CERTIFICADOS DE LIBERTAD ACTUALIZADOS</t>
  </si>
  <si>
    <t>2.9.10</t>
  </si>
  <si>
    <t>POR OTRA PARTE SE OBSERVO QUE NO SE HA EFECTUADO  ACTUALIZACIÓN DEL VALOR DE  LA PROPIEDAD, PLANTA Y EQUIPO; AFECTANDO LA SITUACIÓN PATRIMONIAL DEL FDLAN A 31 DE DICIEMBRE DE 2013 POR FALTA DE CONTROLES QUE GARANTICE UNA INFORMACIÓN TRANSPARENTE, OPORTUNA, ACTUALIZADA Y VERAZ.</t>
  </si>
  <si>
    <t>2014-05-28</t>
  </si>
  <si>
    <t>2015-05-28</t>
  </si>
  <si>
    <t>2.9.2</t>
  </si>
  <si>
    <t>EFECTUADO EL ANÁLISIS AL PROCESO Y A LOS PROCEDIMIENTOS DE MULTAS, EN EL CUAL INTERVIENEN LAS ÁREAS CONTABILIDAD, OBRAS Y JURÍDICA Y ÁREAS EXTERNAS COMO LA OFICINA DE EJECUCIONES FISCALES Y TESORERÍA DE LA SECRETARIA; SE OBSERVÓ QUE SE EFECTUARON CONCILIACIONES ENTRE LAS ÁREAS DEL FONDO DE DESARROLLO LOCAL, DETERMINÁNDOSE QUE NO SE TIENE UN DATO CIERTO, CONFIABLE DE LAS MULTAS EN EL FDLAN; CREÁNDOSE INCERTIDUMBRE EN EL SALDO PRESENTADO DE ESTA SUBCUENTA A 31 DE DICIEMBRE DE 2013.</t>
  </si>
  <si>
    <t>EFECTUADO EL ANÁLISIS AL PROCESO Y A LOS PROCEDIMIENTOS DE MULTAS, EN EL CUAL INTERVIENEN LAS ÁREAS CONTABILIDAD, OBRAS Y JURÍDICA Y ÁREAS EXTERNAS COMO LA OFICINA DE EJECUCIONES FISCALES Y TESORERÍA DE LA SECRETARIA; SE OBSERVÓ QUE SE EFECTUARON CONCILIACIONES ENTRE LAS ÁREAS DEL FONDO DE DESARROLLO LOCAL, DETERMINÁNDOSE QUENO SE TIENE UN DATO CIERTO, CONFIABLE DE LAS MULTAS EN EL FDLAN; CREÁNDOSE INCERTIDUMBRE EN EL SALDO PRESENTADO DE ESTA SUBCUENTA A 31 DE DICIEMBRE DE 2013.</t>
  </si>
  <si>
    <t>LA COORDINACIÓN NORMATIVA Y JURÍDICA ENVIARÁ LA INFORMACIÓN DE LOS COBROS COACTIVOS, PERSUASIVOS Y CUENTAS DE ORDEN, REVISADA Y DEPURADA A CONTABILIDAD PARA QUE SE EFECTÚEN LOS AJUSTES O REGISTROS CONTABLES DE LAS MULTAS</t>
  </si>
  <si>
    <t>COORDINACION  ADMINISTRATIVA (CONTABILIDAD)</t>
  </si>
  <si>
    <t>2.9.3</t>
  </si>
  <si>
    <t>EN EL CONVENIO INTERADMINISTRATIVO CON LA ETB 077 SE DETERMINA UNA SUBESTIMACIÓN DE ESTA CUENTA EN CUANTÍA INDETERMINADA, AFECTANDO LA RAZONABILIDAD, CONSISTENCIA Y REVELACIÓN DEL SALDO DE ESTA CUENTA EN LOS ESTADOS FINANCIEROS; PRESENTÁNDOSE ESTAS INCONSISTENCIAS POR LA FALTA DE CONCILIACIÓN EFECTIVA, CONTROLES, SEGUIMIENTO Y VERIFICACIÓN.</t>
  </si>
  <si>
    <t>SE SOLICITARÁ AL SUPERVISOR DE LOS CONVENIOS O CONTRATOS LA EJECUCIÓN DE LOS ANTICIPOS PARA EFECTOS DE ACTUALIZAR LA INFORMACIÓN DE LOS LIBROS AUXILIARES</t>
  </si>
  <si>
    <t>COORDINACION  ADMINISTRATIVA (CONTABILIDAD)-COORDINACION NORMATIVA</t>
  </si>
  <si>
    <t>2.9.5</t>
  </si>
  <si>
    <t>SE EVIDENCIA QUE EXISTE INCERTIDUMBRE EN EL SALDO DE ESTA CUENTA YA QUE EL FDLAN NO EFECTUÓ A 31 DE DICIEMBRE DE 2013, TOMA FÍSICA DE INVENTARIO; LA CUAL DEBE REALIZARSE “CON EL  PROPÓSITO DE VERIFICAR, CLASIFICAR, ANALIZAR Y VALORIZAR LOS BIENES PROPIEDAD DE LA ENTIDAD, EN CUMPLIMIENTO DE LO ESTABLECIDO POR LOS ORGANISMOS DE CONTROL.</t>
  </si>
  <si>
    <t>SE EVIDENCIA QUE EXISTE INCERTIDUMBRE EN EL SALDO DE ESTA CUENTA YA QUE EL FDLAN NO EFECTUÓ A 31 DE DICIEMBRE DE 2013, TOMA FÍSICA DE INVENTARIO; LA CUAL DEBE REALIZARSE“CON EL  PROPÓSITO DE VERIFICAR, CLASIFICAR, ANALIZAR Y VALORIZAR LOS BIENES PROPIEDAD DE LA ENTIDAD, EN CUMPLIMIENTO DE LO ESTABLECIDO POR LOS ORGANISMOS DE CONTROL.</t>
  </si>
  <si>
    <t>2.9.7</t>
  </si>
  <si>
    <t>ANALIZADA LA INFORMACIÓN SUMINISTRADA POR EL FONDO DE DESARROLLO LOCAL RESPECTO DE LA SUBCUENTAS 1920 BIENES ENTREGADOS A TERCEROS CON UN SALDO $2.171.881.000 Y LA SUBCUENTA VALORIZACIONES CON $981.248.000 INTANGIBLES CON UN PORCENTAJE DE REPRESENTATIVIDAD DEL 7.2% Y 3.2% RESPECTIVAMENTE DEL TOTAL DE ACTIVO; SE EVIDENCIA UNA SITUACIÓN SIMILAR A LO EXPRESADO EN LA CUENTA 16 EN CUANTO A QUE EL FDLAN NO EFECTUÓ TOMA FÍSICA DE INVENTARIOS A 31 DE DICIEMBRE DE 2013.</t>
  </si>
  <si>
    <t>2.9.8</t>
  </si>
  <si>
    <t>SE CONSTITUYE HALLAZGO ADMINISTRATIVO POR CUANTO EL FDLAN PRESENTA ESTA CUENTA UN SALDO DE $981.249.067 REGISTRO QUE SE EFECTUÓ DESDE LA VIGENCIA 2009; EVIDENCIÁNDOSE QUE COMO CONSECUENCIA DE NO EFECTUAR TOMA FÍSICA DE INVENTARIOS Y SU RESPECTIVA ACTUALIZACIÓN, DESDE HACE MAS DE CUATRO AÑOS ESTA CUENTA NO SE HA VALORIZADO.</t>
  </si>
  <si>
    <t>COORDINACION  ADMINISTRATIVA-CONTABILIDAD-OFICINA JURIDICA FDL</t>
  </si>
  <si>
    <t>2016-10-25</t>
  </si>
  <si>
    <t>02 - AUDITORIA DE DESEMPEÑO</t>
  </si>
  <si>
    <t>3.1</t>
  </si>
  <si>
    <t>DEBILIDADES DE EFICIENCIA, CALIDAD E IRREGULARIDADES EN EL MANEJO Y CONSERVACIÓN DE LA INFORMACIÓN CONTRACTUAL LEY 594/00, LOS PUNTOS DE CONTROL NO PERMITEN EVIDENCIAR LA JUSTIFICACIÓN DE PRÓRROGAS, ADICIONES, PRESUNTO INCUMPLIMIENTO EN LOS PAGOS. EL FDL NO CUENTA CON UN ADECUADO CONTROL EN LA SUPERVISIÓN E INTERVENTORÍA EN LOS CONTRATOS CIA-127-14 CON EL HRUU, CAS-163-14 CON LA FUNDACIÓN RADKE, CAS- 139-14 CON ASOCIACIÓN ALQUIS Y  CPS -40-14 CON JUAN JOSÉ ROJAS RODRÍGUEZ CONSULTORES Y CIA LTDA.</t>
  </si>
  <si>
    <t>DEBILIDADES DE EFICIENCIA, CALIDAD E IRREGULARIDADES EN EL MANEJO Y CONSERVACIÓN DE LA INFORMACIÓN CONTRACTUAL LEY 594/00, LOS PUNTOS DE CONTROL NO PERMITEN EVIDENCIAR LA JUSTIFICACIÓN DE PRÓRROGAS, ADICIONES, PRESUNTO INCUMPLIMIENTO EN LOS PAGOS. EL FDL NO CUENTA CON UN ADECUADO CONTROL EN LA SUPERVISIÓN E INTERVENTORÍA EN LOS CONTRATOS CIA-127-14 CON EL HRUU, CAS-163-14 CON LA FUNDACIÓN RADKE, CAS- 139-14 CON ASOCIACIÓN ALQUIS Y CPS -40-14 CON JUAN JOSÉ ROJAS RODRÍGUEZ CONSULTORES Y CIA LTDA.</t>
  </si>
  <si>
    <t>CAPACITAR SEMESTRALMENTE EN LEY ANTICORRUPCIÓN, LEY DE ARCHIVO  Y PROCEDIMIENTOS DE GESTIÓN DOCUMENTAL DEL SISTEMA DE GESTIÓN DE CALIDAD DE LA SECRETARÍA DE GOBIERNO A LOS CONTRATISTAS Y/O FUNCIONARIOS DEL FDLAN CON EL PROPÓSITO QUE ESTO EJERZAN DE MANERA ADECUADA EL PROCESO DE GESTIÓN DOCUMENTAL ESTABLECIDO EN LA LEY</t>
  </si>
  <si>
    <t>SENSIBILIZACIÓN CONTROL DOCUMENTAL</t>
  </si>
  <si>
    <t>(NÚMERO DE CAPACITACIONES EJECUTADAS/ NÚMERO DE CAPACITACIONES PROGRAMADAS)*100</t>
  </si>
  <si>
    <t>COORDINACIÓN ADMINISTRATIVA Y FINANCIERA</t>
  </si>
  <si>
    <t>2016-11-15</t>
  </si>
  <si>
    <t>2017-10-26</t>
  </si>
  <si>
    <t>2017-01-26</t>
  </si>
  <si>
    <t>NO CUMPLIERON LOS REQUISITOS PARA CONTRATAR, EN VIRTUD DEL ARTÍCULO 96 DE LA LEY 489 DE 1998, POR CUANTO DICHA CONTRATACIÓN ESTABA EXCLUIDA POR LOS NUMERALES 1 Y 5 DEL ARTÍCULO 2 DEL DECRETO 777 DE 1992 Y MODIFICADO Y ADICIONADO POR LOS ARTÍCULOS 2 Y 3 DEL DECRETO 1403 DE 1992</t>
  </si>
  <si>
    <t>REALIZAR 3 JORNADAS DE LECCIONES APRENDIDAS CON LOS FUNCIONARIOS DE PLANTA Y CONTRATISTAS SOBRE LOS CONVENIOS DE ASOCIACIÓN, EXPONDIENDO EL CASO ESPECIFICO DE HALLAZGO Y LAS GENERALIDADES</t>
  </si>
  <si>
    <t>PERSONAL SENSIBILIZADO</t>
  </si>
  <si>
    <t>NÚMERO DE JORNADAS PROGRAMADAS/ NÚMERO DE  JORNADAS REALIZADAS *100</t>
  </si>
  <si>
    <t>2017-12-30</t>
  </si>
  <si>
    <t>2017-08-24</t>
  </si>
  <si>
    <t>HALLAZGO ADMINISTRATIVO CON PRESUNTA INCIDENCIA DISCIPLINARIA POR FALLAS EN EL MANEJO DE LA GESTIÓN DOCUMENTAL.  SE EVIDENCIÓ QUE CONTINÚAN PRESENTÁNDOSE SERIAS DEBILIDADES EN EL MANEJO, CUSTODIA Y CONSERVACIÓN DE LA DOCUMENTACIÓN CONTRACTUAL, LA ORGANIZACIÓN EN LAS CARPETAS NO ES CRONOLÓGICA Y LA FOLIACIÓN NO ES CONSECUTIVA.</t>
  </si>
  <si>
    <t>HALLAZGO ADMINISTRATIVO CON PRESUNTA INCIDENCIA DISCIPLINARIA POR FALLAS EN EL MANEJO DE LA GESTIÓN DOCUMENTAL. SE EVIDENCIÓ QUE CONTINÚAN PRESENTÁNDOSE SERIAS DEBILIDADES EN EL MANEJO, CUSTODIA Y CONSERVACIÓN DE LA DOCUMENTACIÓN CONTRACTUAL, LA ORGANIZACIÓN EN LAS CARPETAS NO ES CRONOLÓGICA Y LA FOLIACIÓN NO ES CONSECUTIVA.</t>
  </si>
  <si>
    <t>REALIZAR 2 CAPACITACIÓN EN PRÁCTICAS DE GESTIÓN DOCUMENTAL REALIZAR AUDITORÍA TRIMESTRAL DOCUMENTAL CON EL OBJETIVO DE MEJORAR LOS NIVELES DE AUTOCONTROL EN EL PROCESO</t>
  </si>
  <si>
    <t>CAPACITACIONES EFECTIVAS AUDITORÍAS GESTIÓN DOCUMENTAL</t>
  </si>
  <si>
    <t>CAPACITACIOONES PROGRAMADAS/ CAPACITACIONES REALIZADAS*100%</t>
  </si>
  <si>
    <t>GESTIÓN DEL DESARROLLO LOCAL</t>
  </si>
  <si>
    <t>2017-09-01</t>
  </si>
  <si>
    <t>2018-08-24</t>
  </si>
  <si>
    <t>2018-01-29</t>
  </si>
  <si>
    <t>HALLAZGO ADMINISTRATIVO CON PRESUNTA INCIDENCIA DISCIPLINARIA. POR INCUMPLIMIENTO EN LA PUBLICACIÓN DE LOS DOCUMENTOS GENERADOS DURANTE EL PROCESO CONTRACTUAL EN EL SISTEMA ELECTRÓNICO DE CONTRATACIÓN PÚBLICA –SECOP DEL CAS 116-2014, CIA 176-2014, CAS 148-2015 Y CIA 130-2016</t>
  </si>
  <si>
    <t>INCUMPLIMIENTO EN LA PUBLICACIÓN DE LOS DOCUMENTOS GENERADOS DURANTE EL PROCESO CONTRACTUAL EN EL SISTEMA ELECTRÓNICO DE CONTRATACIÓN PÚBLICA –SECOP DEL CAS 116-2014, CIA 176-2014, CAS 148-2015 Y CIA 130-2016.</t>
  </si>
  <si>
    <t>AUDITORÍA EN EL SIVICOF MENSUAL DUARENTE 6 MESES PARA VERIFICAR EL CARGUE TOTAL DE LOS PROCESOS Y/O EN LAS PLATAFORMAS ESTABLECIDAS POR LEY PARA TAL FIN.</t>
  </si>
  <si>
    <t>SEGUIMIENTO A SECOP</t>
  </si>
  <si>
    <t>SUMA DE LOS DOCUMENTOS GENERADOS DE SEGUIMIENTO</t>
  </si>
  <si>
    <t>2018-03-01</t>
  </si>
  <si>
    <t>2019-01-28</t>
  </si>
  <si>
    <t>ABIERTA</t>
  </si>
  <si>
    <t>X</t>
  </si>
  <si>
    <t>Sin iniciar</t>
  </si>
  <si>
    <t>3.1.1</t>
  </si>
  <si>
    <t>HALLAZGO ADMINISTRATIVO POR FALTA DE AMPLIACIÓN DE LAS PÓLIZAS DE GARANTÍA. CONTRATO DE PRESTACIÓN DE SERVICIO NO. 006 DE 2013 SUSCRITO ENTRE EL FONDO DE DESARROLLO LOCAL ANTONIO NARIÑO Y JAIRO ENRIQUE MORALES TOVAR.</t>
  </si>
  <si>
    <t>UNA VEZ SUSCRITAS LAS MINUTAS DE MODIFICACIÓN A LOS CONTRATOS CELEBRADOS POR FDLAN EL SUPERVISOR RESPECTIVO ADELANTARÁ LOS REQUERIMIENTOS FORMALES CORRESPONDIENTES AL CONTRATISTA PARA QUE SE SIRVA AJUSTAR LAS GARANTIAS OTORGADAS EN LOS TÉRMINOS ESTIPULADOS. DEL MISMO MODO SE REALIZARÁN CAPACITACIONES CADA 3 MESES DE LO NORMADO EN SUPERVISIONES E INTERVENTORIAS</t>
  </si>
  <si>
    <t>PORCENTAJE DE MODIFICACIONES CONTRACTUALES</t>
  </si>
  <si>
    <t>NO. DE MODIFICACIONES CONTRACTUALES CELEBRADAS / NO. DE GARANTIAS AJUSTADAS</t>
  </si>
  <si>
    <t>OFICINA JURIDICA DE CONTRATACION</t>
  </si>
  <si>
    <t>2015-07-01</t>
  </si>
  <si>
    <t>2016-07-01</t>
  </si>
  <si>
    <t>POR NO REALIZAR UN ADECUADO CONTROL Y SEGUIMIENTO A LOS BIENES DEL FONDO DE DESARROLLO LOCAL ANTONIO NARIÑO. UNA VEZ COTEJADO EL INVENTARIO DE LOS ELEMENTOS CON LO EXISTENTE SE CONCLUYE QUE SE PRESENTAN DEFICIENCIAS EN LA ADMINISTRACIÓN DE LOS BIENES DEVOLUTIVOS, PRODUCTO DEL CONVENIO, LOS ELEMENTOS NO CONTABAN CON LA DEBIDA IDENTIFICACIÓN - PLACA DE INVENTARIO, Y TAMPOCO CON CONTRATO DE COMODATO, MEDIO QUE PERMITE QUE LOS ELEMENTOS SE LES DÉ EL USO PARA EL CUAL FUERON ADQUIRIDOS Y VELAR POR UN</t>
  </si>
  <si>
    <t>POR NO REALIZAR UN ADECUADO CONTROL Y SEGUIMIENTO A LOS BIENES DEL FONDO DE DESARROLLO LOCAL ANTONIO NARIÑO. UNA VEZ COTEJADO EL INVENTARIO DE LOS ELEMENTOS CON LO EXISTENTE SE CONCLUYE QUE SE PRESENTAN DEFICIENCIAS EN LA ADMINISTRACIÓN DE LOS BIENES DEVOLUTIVOS, PRODUCTO DEL CONVENIO, LOS ELEMENTOS NO CONTABAN CON LA DEBIDA IDENTIFICACIÓN - PLACA DE INVENTARIO, Y TAMPOCO CON CONTRATO DE COMODATO</t>
  </si>
  <si>
    <t>APLICACION EFECTIVA DE LA RESOLUCIÓN 001 DE 2001 O NORMA LEGAL VIGENTE QUE LA MODIFIQUE</t>
  </si>
  <si>
    <t>INVENTARIOS DEL ALMACEN</t>
  </si>
  <si>
    <t>NUMERO DE BIENES ADQUIRIDOS/ NUMERO DE BIENES INGRESADOS AL APLICATIVO SI CAPITAL</t>
  </si>
  <si>
    <t>2015-11-01</t>
  </si>
  <si>
    <t>2016-11-01</t>
  </si>
  <si>
    <t>2016-01-29</t>
  </si>
  <si>
    <t>HALLAZGO ADMINISTRATIVO.  IRREGULARIDADES PRESENTADAS EN LA ETAPA DE PLANEACIÓN EN LA ESCOGENCIA DEL CONTRATISTA, EL CUAL POR FALTA DE RECURSOS ECONÓMICOS SOLICITÓ LA TERMINACIÓN EN FORMA UNILATERAL DEL CONVENIO DE ASOCIACIÓN 165 DE 2012.</t>
  </si>
  <si>
    <t>HALLAZGO ADMINISTRATIVO. IRREGULARIDADES PRESENTADAS EN LA ETAPA DE PLANEACIÓN EN LA ESCOGENCIA DEL CONTRATISTA, EL CUAL POR FALTA DE RECURSOS ECONÓMICOS SOLICITÓ LA TERMINACIÓN EN FORMA UNILATERAL DEL CONVENIO DE ASOCIACIÓN 165 DE 2012.</t>
  </si>
  <si>
    <t>LA SUPERVISIÓN DEBERÁ REALIZAR EL SEGUIMIENTO MENSUAL A TODOS LOS CONTRATOS QUE SUPERVISE.   SE INCLUIRÁ EN LAS MINUTAS CONTRACTUALES UN TÉRMINO FIJO PARA QUE EL CONTRATISTA APORTE LAS GARANTÍAS SOLICITADAS Y ASÍ PERFECCIONAR EL CONTRATO SUSCRITO.</t>
  </si>
  <si>
    <t>(CONTRATOS SUSCRITOS  Y CELEBRADOS EN LA VIGENCIA / CONTRATOS SUPERVISADOS EN LA VIGENCIA)*100</t>
  </si>
  <si>
    <t>2016-02-01</t>
  </si>
  <si>
    <t>2016-12-31</t>
  </si>
  <si>
    <t>2016-07-29</t>
  </si>
  <si>
    <t>LA EJECUCIÓN DEL CONTRATO DE PRESTACIÓN DE SERVICIOS 038 DE 2012 FUE DEFICIENTE, POR FALLAS DE LA SUPERVISIÓN E INTERVENTORÍA EL FDLAN PERDIÓ LA COMPETENCIA PARA SU LIQUIDACIÓN, PUDIENDO SOLO FENECER LOS RECURSOS PREVISTOS PARA EL PAGO DE LAS ADICIONES EN CUANTÍA DE $31.295.753, QUE CORRESPONDE AL MONTO DE LAS DOS ADICIONES SUSCRITAS. SE INFIERE EL INCUMPLIMIENTO DEL LITERAL F DEL ARTÍCULO 2 DE LA LEY 87 DE 1993 Y LA TIPIFICACIÓN DE LO PREVISTO EN EL ARTÍCULO 27 DE LA LEY 734 DE 2002.</t>
  </si>
  <si>
    <t>SE REALIZARÁ LA LIQUIDACIÓN EN TÉRMINOS CONTRACTUALES Y/O LEGALES TODOS LOS CONTRATOS Y RELACIONES JURÍDICO-CONTRACTUALES QUE SE SUSCRIBA EL FONDO DE DESARROLLO LOCAL DE ANTONIO NARIÑO</t>
  </si>
  <si>
    <t>PORCENTAJE DE LIQUIDACIONES REALIZADAS</t>
  </si>
  <si>
    <t>(LIQUIDACIONES REALIZADAS / LIQUIDACIONES PROGRAMADAS ) *100</t>
  </si>
  <si>
    <t>2017-07-29</t>
  </si>
  <si>
    <t>2017-11-24</t>
  </si>
  <si>
    <t>HALLAZGO ADMINISTRATIVO CON INCIDENCIA FISCAL Y PRESUNTA DISCIPLINARIA CANAL UNO MEDIANTE NTC S.A, REALIZÓ LA EMISIÓN DEL PROGRAMA AULA 11 A DE TAN SOLO CUATRO (4), FALTANDO LA CERTIFICACIÓN DE LA EMISIÓN DE LAS DOS RESTANTES, LOS CUALES FUERON COBRADOS POR D&amp;D TELEVISIÓN S.A.S  MEDIANTE LA FACTURA NO. 10752 POR $3.712.000.00Y PAGADOS POR EL FDL AL CONTRATISTA.</t>
  </si>
  <si>
    <t>FALLAS EN LA EJECUCIÓN DE  LA SUPEVISIÓN Y POSIBLES DEBILIDADES EN EL MANEJO DE LA INFORMACIÓN EN LA  SUPERVISIÓN.</t>
  </si>
  <si>
    <t>DOS CAPACITACIONES EN LECCIONES APRENDIDAS Y O EN BUENAS PRÁCTICAS DE SUPERVISIÓN</t>
  </si>
  <si>
    <t>CAPACITACIONES EN LECCIONES APRENDIDAS Y O EN BUENAS PRÁCTICAS DE SUPERVISIÓN</t>
  </si>
  <si>
    <t>SUMA DE CAPACITACIONES REALIZADAS</t>
  </si>
  <si>
    <t>2017-11-23</t>
  </si>
  <si>
    <t>2018-11-23</t>
  </si>
  <si>
    <t>2018-09-25</t>
  </si>
  <si>
    <t>HALLAZGO ADMINISTRATIVO POR FALLAS DE PLANEACIÓN QUE GENERARON SUSPENSIONES, PRORROGANDO ASÍ LA EJECUCIÓN EFICIENTE DE LOS CONTRATOS NOS. 118, 122, 121 Y 109 DE 2016.</t>
  </si>
  <si>
    <t>FALTA DE  PREVISIÓN DE LA POSIBLE DEPENDECIA DE LA EJECUCIÓN CONTRACTUAL DE CONTRATOS DE MANTENIMIENTO DE LA ENTIDAD</t>
  </si>
  <si>
    <t>AVISORAR EN LOS COMITÉS DE CONTRATACIÓN DE FORMA ESCRITA LA EVALUACIÓN DE POSIBLES INTERFERENCIAS O DEPENDENCIAS EN LA EJECUCIÓN DE CONTRATOS DE MANTENIMIENTO</t>
  </si>
  <si>
    <t>REVISIÓN INTERFERENCIA DE OBJETOS CONTRACTUALES EN COMITÉS DE CONTRATACIÓN</t>
  </si>
  <si>
    <t>(N° DE REVISIONES REALIZADAS EN COMITÉ DE CONTRATACIÓN/ N° DE COMITÉS REALIZADOS) *100%</t>
  </si>
  <si>
    <t>CONTRATACIÓN</t>
  </si>
  <si>
    <t>2018-10-01</t>
  </si>
  <si>
    <t>2019-09-24</t>
  </si>
  <si>
    <t>2018-12-18</t>
  </si>
  <si>
    <t>3.1.1.1</t>
  </si>
  <si>
    <t>HALLAZGO ADMINISTRATIVO CON INCIDENCIA FISCAL POR VALOR DE $92.608.920 Y PRESUNTA INCIDENCIA DISCIPLINARIA, POR IRREGULARIDADES EN LA PLANEACIÓN Y EJECUCIÓN EN LO REFERENTE A 33 BICICLETAS ELÉCTRICAS Y SUS ACCESORIOS QUE NO FUERON USADOS Y EN CONSECUENCIA NO CUMPLIERON CON  EL OBJETO DEL CONTRATO DE COMPRAVENTA 143 DE 2014.</t>
  </si>
  <si>
    <t>POSIBLE DEFICIENCIAS EN LA PLANEACIÓN Y EJECUCIÓN EN LO REFERENTE A  LA DEFINICIÓN DEL OBJETO CONTRACTUAL DE 33 BICICLETAS ELÉCTRICAS Y SUS ACCESORIOS QUE NO FUERON USADOS Y EN CONSECUENCIA NO CUMPLIERON CON EL OBJETO DEL CONTRATO DE COMPRAVENTA 143 DE 2014.</t>
  </si>
  <si>
    <t>GENERAR UNA INICIATIVA PARA EL USO Y APROVECHAMIENTO DE LAS BICICLETAS ELÉCTRICAS</t>
  </si>
  <si>
    <t>INICIATIVAS DE USO Y APROVECHAMIENTO DE LAS BICICLETAS ELÉCTRICAS</t>
  </si>
  <si>
    <t>SUMA DE LAS INICIATIVAS PARA EL USO Y APROVECHAMIENTO DE LAS BICICLETAS</t>
  </si>
  <si>
    <t>GESTIÓN PÚBLICA TERRITORIAL</t>
  </si>
  <si>
    <t>2019-02-01</t>
  </si>
  <si>
    <t>2019-12-17</t>
  </si>
  <si>
    <t>3.1.2</t>
  </si>
  <si>
    <t>HALLAZGO ADMINISTRATIVO POR NO ENCONTRAR LOS CERTIFICADOS DE CONTRIBUCIÓN Y SEGURIDAD SOCIAL Y APORTES PARAFISCALES EN ALGUNOS CASOS Y EN OTROS NO ESTAR ACTUALIZADO.</t>
  </si>
  <si>
    <t>MEJORAR LAS ACTIVIDADES DE INTERVENTORIA Y  SUPERVISIÓN EN EL  SEGUIMIENTO, REVISION  Y CONTROL EN LA DOCUMENTACIÓN Y SOPORTES ESTABLECIDOS  PARA EL PAGO. DEL MISMO MODO SE REALIZARÁN CAPACITACIONES CADA 3 MESES DE LO NORMADO EN SUPERVISIONES E INTERVENTORIAS PARA GARANTIZAR EL CUMPLIMIENTO DE LO REGLAMENTADO. REALIZAR ACCIONES DE VIGILACIA Y SUPERVISIÓN DE LOS CONTRATOS CELEBRADOS POR EL FDLAN CONFORME A LAS REGULACIONES DE LA LEY 1474 DE 2011 O NORMA LEGAL QUE LA MODIFIQUE.</t>
  </si>
  <si>
    <t>HALLAZGO ADMINISTRATIVO CON PRESUNTA INCIDENCIA DISCIPLINARIA DEBILIDADES EN EL MANEJO DE LA INFORMACIÓN, INADECUADA E INOPORTUNA SUPERVISIÓN, MODIFICACIÓN DE PÓLIZAS DE GARANTÍA  Y FALTA DEL CARGUE DE LA INFORMACIÓN DEL CONTRATO EN EL APLICATIVO OBSERVATORIO SOCIAL.</t>
  </si>
  <si>
    <t>FALTA DE UNIFICACIÓN EN LOS PROCEDIMIENTOS DE TRÁMITE INTERNO DE COMUNICACIONES EXTERNAS  Y RADICACION  DE DOCUMENTOS MÍNIMOS SOBRE LA EJECUCIÓN Y POSIBLES DEBILIDADES EN EL MANEJO DE LA INFORMACIÓN,  EN LA INADECUADA E INOPORTUNA SUPERVISIÓN Y REALIZACIÓN DE COMITÉS TÉCNICOS.</t>
  </si>
  <si>
    <t>GENERAR GUÍA INTERNA SOBRE LECCIONES APRENDIDAS Y PIEZA DE SENSIBILIZACIÓN SOBRE  IMPORTANCIA DEL AJUSTE DE LAS GARANTÍAS  CAPACITACIÓN SOBRE SISTEMA DE GESTIÓN DOCUMENTAL.</t>
  </si>
  <si>
    <t>1 GUIA GENERADA PIEZA DE SENSIBILIZACIÓN CAPACITACIÓN SOBRE EL APLICATIVO DE GESTIÓN DOCUMENTAL</t>
  </si>
  <si>
    <t>(ACTIVIDADES PROGRAMADAS/ ACTIVIDADES EJECUTADAS) *100%</t>
  </si>
  <si>
    <t>HALLAZGO ADMINISTRATIVO POR DAÑOS EN EL ACABADO DE LA EDIFICACIÓN Y FALLAS PUNTUALES EN LA INTERVENCIÓN EN LOS CONTRATOS 118, 122 DE 2016.</t>
  </si>
  <si>
    <t>REALIZAR CORRECCIONES A LAS DEFICIENCIAS ENCONTRADAS POR EL ENTE DE CONTROL QUE NO ERAN PARTE DE LA EJECUCIÓN DE LOS CONTRATOS OBSERVADOS, MEDIANTE ADECUACIONES DE MANTEMIENTO DE LA PLANTA FÍSICA.</t>
  </si>
  <si>
    <t>ADECUACIONES MEDIANTE ACCIONES DE MANTENIMIENTO.</t>
  </si>
  <si>
    <t>SUMA DE ADECUACIONES REALIZADAS</t>
  </si>
  <si>
    <t>OFICINA DE PLANEACIÓN - OBRAS</t>
  </si>
  <si>
    <t>3.1.2.1</t>
  </si>
  <si>
    <t>HALLAZGO ADMINISTRATIVO CON PRESUNTA INCIDENCIA DISCIPLINARIA. POR INEFECTIVIDAD DE LA ACCIÓN PLANTEADA EN EL PLAN DE MEJORAMIENTO.</t>
  </si>
  <si>
    <t>POSIBLE FALTA DE COMUNICACIÓN DE LOS REQUISITOS PARA LA SUSCRIPCIÓN DE LOS CONTRATOS DE ASOCIACIÓN</t>
  </si>
  <si>
    <t>1. SOLICITAR EN LAS CONTRATOS DE ASOCIACIÓN SI SE LLEGARAN A FORMULAR EN EL DESARROLLO DEL PLAN DE DESARROLLO ¨BOGOTÁ MEJOR PARA TODOS¨ PÓLIZAS DE CUMPLIMIENTO PARA SU EJECUCIÓN</t>
  </si>
  <si>
    <t>GARANTÍAS DE CUMPLIMIENTO</t>
  </si>
  <si>
    <t>NO. DE CONTRATOS DE ASOCIACIÓN SUSCRITOS CON GARANTÍAS DE CUMPLIMIENTO/ NO CONTRATOS DE ASOCIACIÓN SUSCRITOS *100%</t>
  </si>
  <si>
    <t>2018-06-12</t>
  </si>
  <si>
    <t>2019-04-28</t>
  </si>
  <si>
    <t>HALLAZGO ADMINISTRATIVO POR FALLAS EN LA PLANEACIÓN Y EN EL DESARROLLO DE LAS FUNCIONES DE SUPERVISIÓN EN LA EJECUCIÓN DEL CONTRATO DE PRESTACIÓN DE SERVICIOS  123 DE 2016</t>
  </si>
  <si>
    <t>HALLAZGO ADMINISTRATIVO POR FALLAS EN LA PLANEACIÓN Y EN EL DESARROLLO DE LAS FUNCIONES DE SUPERVISIÓN EN LA EJECUCIÓN DEL CONTRATO DE PRESTACIÓN DE SERVICIOS 123 DE 2016</t>
  </si>
  <si>
    <t>EN LOS ESTUDIOS PREVIOS DE OBJETOS SIMILARES ESTABLECER EL MARCO DE REFERENCIA DE LA COBERTURA  EN ACTIVIDADES DE LÓGISTICAS EN RELACIÓN AL ACCIONAR INTERSTITUCIONAL.</t>
  </si>
  <si>
    <t>INCLUSIÓN EN LOS ESTUDIOS PREVIOS DEL MARCO DE COBERTURA.</t>
  </si>
  <si>
    <t>NÚMERO DE CONTRATOS DE APOYO LOGÍSTICOS/ CONTRATOS DE APOYO LOGÍSTICO CON MARCOS DE REFERENCIA*100%</t>
  </si>
  <si>
    <t>ESTABLECER DIRECTRICES AL INICIO DE LA EJECUCIÓN DEL CONTRATO DE OBJETOS RELACIONADOS CON ACTIVIDADES DE APOYO LOGÍSTICO, PARA LA SOLICITUD Y TRÁMITE DE REQUERIMIENTOS INSTITUCIONALES EN LA ALCALDÍA LOCAL.</t>
  </si>
  <si>
    <t>DIRECTRICES PRESTACIÓN DEL SERVICIO DE APOYO LOGÍSTICO DE EVENTOS INSTITUCIONALES</t>
  </si>
  <si>
    <t>SUMA DE DIRECTRICES PRESTACIÓN DEL SERVICIO DE APOYO LOGÍSTICO DE EVENTOS INSTITUCIONALES</t>
  </si>
  <si>
    <t>HALLAZGO ADMINISTRATIVO CON PRESUNTA INCIDENCIA DISCIPLINARIA.  POR INEFECTIVIDAD DE LA ACCIÓN PLANTEADA EN EL PLAN DE MEJORAMIENTO.</t>
  </si>
  <si>
    <t>LAS ACCIONES FORMULADAS NO PERMITIERON ELIMINAR LAS PRÁCTICAS DOCUMENTALES QUE DIERON ORIGEN AL HALLAZGO</t>
  </si>
  <si>
    <t>1. REALIZAR LA CORRECCIÓN DEL ESTADO DOCUMENTAL Y ARCHIVO DE LOS CONTRATOS AUDITADOS. 2. REALIZAR AUDITORÍAS INTERNAS A LOS EXPEDIENTES CONTRACTUALES PARA GENERAR ALERTAR TEMPRANAS (MÍNIMO 2) 3. ESTABLECER UN CONTROL A LOS APOYOS DE LA SUPERVISIÓN PARA LA REVISIÓN DEL ESTADO DOCUMENTAL DEL EXPEDIENTE.</t>
  </si>
  <si>
    <t>PLAN DE MEJORAMIENTO DOCUMENTAL</t>
  </si>
  <si>
    <t>(ACCIONES CUMPLIDAS / ACCIONES FORMULADAS FORMULADAS ) *100</t>
  </si>
  <si>
    <t>2019-05-15</t>
  </si>
  <si>
    <t>2019-12-31</t>
  </si>
  <si>
    <t>3.1.2.2</t>
  </si>
  <si>
    <t>HALLAZGO ADMINISTRATIVO, POR INEFECTIVIDAD DE LA ACCIÓN PLANTEADA EN EL PLAN DE MEJORAMIENTO</t>
  </si>
  <si>
    <t>LAS ACCIONES FORMULADAS NO PERMITIERON  GARANTIZAR QUE A LA FECHA DE LA EVALUACIÓN DEL ENTE DE CONTROL EL CONTRATO ESTUVIERA DEBIDAMENTE LIQUIDADO.</t>
  </si>
  <si>
    <t>REALIZAR LOS TRÁMITES NECESARIOS PARA GENERAR LA LIQUIDACIÓN DEL CONTRATO NO.109 DE 2016</t>
  </si>
  <si>
    <t>LIQUIDACIÓN DEL CONTRATO 109 DE 2016</t>
  </si>
  <si>
    <t>LIQUIDACIÓN DEL CONTRATO 109 DE 2016 DEBIDAMENTE SUSCRITO</t>
  </si>
  <si>
    <t>2020-05-02</t>
  </si>
  <si>
    <t>3.1.2.3</t>
  </si>
  <si>
    <t>HALLAZGO ADMINISTRATIVO, POR INEFECTIVIDAD DE LA ACCIÓN PLANTEADA EN EL PLAN DE MEJORAMIENTO.</t>
  </si>
  <si>
    <t>REALIZAR LOS TRÁMITES NECESARIOS PARA GENERAR LA LIQUIDACIÓN DEL CONVENIO DE ASOCIACIÓN NO.120 DE 2013</t>
  </si>
  <si>
    <t>LIQUIDACIÓN CONVENIO DE ASOCIACIÓN  NO.120 DE 2013</t>
  </si>
  <si>
    <t>LIQUIDACIÓN DEL CONVENIO DEBIDAMENTE SUSCRITA</t>
  </si>
  <si>
    <t>3.1.2.4</t>
  </si>
  <si>
    <t>3.1.3</t>
  </si>
  <si>
    <t>HALLAZGO ADMINISTRATIVO CON INCIDENCIA DISCIPLINARIA. CONVENIO NO. 120 DE 2013 SUSCRITO ENTRE EL FONDO DE DESARROLLO LOCAL ANTONIO NARIÑO Y LA JUNTA DE ACCIÓN COMUNAL DEL BARRIO SAN JORGE CENTRAL (FOLIO 193 AL 201 CARPETA NO.1). OBSERVACIÓN POR INDEBIDA CERTIFICACIÓN DE IDONEIDAD Y EXPERIENCIA DEL CONTRATISTA JUNTA DE ACCIÓN COMUNAL SAN JORGE CENTRAL.</t>
  </si>
  <si>
    <t>VERIFICAR LA DEBIDA IDONEIDAD, EXPERIENCIA, CAPACIDAD TÉCNICA Y ADMINISTRATIVA Y DEMÁS REQUISITOS LEGALES EXIGIDOS A LOS EJECUTORES INVITADOS A DESARROLLAR CONVENIOS DE ASOCIACIÓN QUE CELEBRE EL FDLAN AL AMPARO DEL DECRETO 777 DE 1992 Y LEY 489 DE 1998.REALIZAR ACCIONES DE VIGILACIA Y SUPERVISIÓN DE LOS CONTRATOS CELEBRADOS POR EL FDLAN CONFORME A LAS REGULACIONES DE LA LEY 1474 DE 2011 O NORMA LEGAL QUE LA MODIFIQUE.DEL MISMO MODO SE REALIZARÁN CAPACITACIONES CADA 3 MESES</t>
  </si>
  <si>
    <t>REQUISITOS PRECONTRACTUALES EXIGIDOS / VERIFICACIÓN PLENA  CONTRATOS SUSCRITOS  Y CELEBRADOS EN LA VIGENCIA / CONTRATOS SUPERVISADOS EN LA VIGENCIA</t>
  </si>
  <si>
    <t>HALLAZGO ADMINISTRATIVO POR DEBILIDADES EN LAS FUNCIONES DE SEGURIDAD DEL ASCENSOR, Y FALTA DE SEÑALIZACIÓN DEL MISMO, ASÍ COMO INCONSISTENCIAS EN EL SUMINISTRO DE LA INFORMACIÓN POR PARTE DEL FDL.</t>
  </si>
  <si>
    <t>POSIBLE DEBILIDAD EN EL PROCESO DE APROBACIÓN Y VERIFICACIÓN DE LAS GARANTÍAS.</t>
  </si>
  <si>
    <t>AUDITORÍA BIMENSUAL A LAS PÓLIZAS SUSCRITAS PARA ALERTAR POSIBLES ERRORES HUMANOS EN LA REVISIÓN Y APROBACIÓN DE LAS MISMAS.</t>
  </si>
  <si>
    <t>COMPROBACIÓN REVISIÓN DE PÓLIZAS.</t>
  </si>
  <si>
    <t>SUMA DE AUDITORÍAS REALIZADAS</t>
  </si>
  <si>
    <t>3.1.3.1</t>
  </si>
  <si>
    <t>HALLAZGO ADMINISTRATIVO CON PRESUNTA INCIDENCIA DISCIPLINARIA. INCUMPLIMIENTO DE LA PUBLICACIÓN DE LAS MODIFICACIONES CONTRACTUALES EN EL SECOP DE LOS CONTRATOS DE OBRA 126 Y 129 DE 2017, DE CONSULTORÍA 132 Y 134 DE 2017, DE PRESTACIÓN DE SERVICIOS 125 Y 141 DE 2017, CONVENIO INTERADMINISTRATIVO113 DE 2017 Y CONTRATO INTERADMINISTRATIVO 126 DE 2016.</t>
  </si>
  <si>
    <t>SE PRESUME FALTA DE HERRAMIENTAS TÉCNICAS PARA LA CUANTIFICACIÓN DEL PERSONAL QUE SE NECESITABA PARA LA EJECUCIÓN DEL PROYECTO AL MOMENTO DE REALIZAR LA FORMULACIÓN DEL MISMO</t>
  </si>
  <si>
    <t>EL FONDO DE DESARROLLO LOCAL REALIZARA EL CÁLCULO DEL PORCENTAJE DE AIU BASADOS EN LOS LINEAMIENTOS DE SECRETARIA DE GOBIERNO PARA LOS PROCESOS DE OBRA, EN EL CASO DE MALLA VIAL Y ESPACIO PÚBLICO, LAS DIRECTRICES DEL INSTITUTO DE DESARROLLO URBANO, Y PARA LAS FORMULACIONES DE PARQUES, DE ACUERDO A LOS LINEAMIENTOS DEL INSTITUTO DE RECREACIÓN Y DEPORTE, QUE QUEDARAN INCLUIDOS DENTRO DEL ANEXO TÉCNICO.</t>
  </si>
  <si>
    <t>CÁLCULO DETALLADO DEL AIU DE LOS CONTRATOS DE OBRA</t>
  </si>
  <si>
    <t>CÁLCULO DE AIU DE CONTRATOS DE OBRA CON PLIEGOS TIPO/ CONTRATOS DE OBRA PLANIFICADOS *100%</t>
  </si>
  <si>
    <t>GESTIÓN PÚBLICA TERRITORIAL INFRAESTRUCTURA</t>
  </si>
  <si>
    <t>HALLAZGO ADMINISTRATIVO CON PRESUNTA INCIDENCIA DISCIPLINARIA POR NO VERIFICACIÓN DE REQUISITOS ESTABLECIDOS EN LOS ESTUDIOS PREVIOS Y  PAGO DE APORTES AL SISTEMA DE SEGURIDAD SOCIAL DEL PERSONAL VINCULADO A LOS CONTRATOS 120 Y 124 DE 2017,.</t>
  </si>
  <si>
    <t>HALLAZGO ADMINISTRATIVO CON PRESUNTA INCIDENCIA DISCIPLINARIA POR NO VERIFICACIÓN DE REQUISITOS ESTABLECIDOS EN LOS ESTUDIOS PREVIOS Y PAGO DE APORTES AL SISTEMA DE SEGURIDAD SOCIAL DEL PERSONAL VINCULADO A LOS CONTRATOS 120 Y 124 DE 2017,.</t>
  </si>
  <si>
    <t>CUANDO SE REQUIERE RECURSOS HUMANO EN LA EJECUCIÓN DE ACTIVIDADES DERIVADAS DE UN OBJETIVO CONTRACTUAL POR PERIODOS SUPERIORES A UN MES, VERIFICAR QUE DICHO PERSONAL SE ENCUENTRE AL DÍA EN EL SISTEMA DE SEGURIDAD SOCIAL, CON LA EJECUCIÓN DE UN CONTROL ALEATORIO.</t>
  </si>
  <si>
    <t>VERIFICACIONES ADICIONAL DE APORTES AL SSS</t>
  </si>
  <si>
    <t>NÚMERO DE CONTRATOS QUE REQUIERAN RECURSO  HUMANO POR UN PERIODO SUPERIOR A UN MES/NÚMERO DE VERIFICACIONES ALEATORIAS REALIZADAS SOBRE ESTADO DEL SSS DEL PERSONAL.</t>
  </si>
  <si>
    <t>HALLAZGO ADMINISTRATIVO Y FISCAL EN CUANTÍA DE $145.300.935,15 CON PRESUNTA INCIDENCIA DISCIPLINARIA POR LA CELEBRACIÓN DE CONTRATOS SIN EL LLENO DE LOS REQUISITOS LEGALES.</t>
  </si>
  <si>
    <t>POSIBLE FALTA DE PLANECIÓN EN LA CONSTRUCCIÓN DE LOS DOCUMENTOS PRECONTRACTUALES QUE ESTABLEZCAN CON ESPECIFICIDAD  EL ALCANCE JURÍDICO DE LAS INTERVENCIONES A REALIZAR.</t>
  </si>
  <si>
    <t>PLAN DE ACCIÓN PARA EL FORTALECIMIENTO DE LA CONSTRUCCIÓN DE LOS DOCUMENTOS PREVIOS EN LOS PROCESOS DE OBRA PÚBLICA PARA GARANTIZAR QUE SE ESTABLEZCA CON ESPECIFICIDAD EL ALCANCE JURÍDICO DE LAS INTERVENCIONES A REALIZAR.</t>
  </si>
  <si>
    <t>ACCIONES DE FORTALECIMIENTO ETAPA PRECONTRACTUAL</t>
  </si>
  <si>
    <t>3.1.3.2</t>
  </si>
  <si>
    <t>HALLAZGO ADMINISTRATIVO CON PRESUNTA INCIDENCIA DISCIPLINARIA - POR DEFICIENCIAS EN LA ETAPA DE PLANEACIÓN, INADECUADA SUPERVISIÓN, MALA CALIDAD DE LAS AYUDAS EN EL CONTRATO INTERADMINISTRATIVO 126 DE 2016.</t>
  </si>
  <si>
    <t>PRESUNTAS FALLAS EN LA FORMULACIÓN DE LOS PROYECTOS DE INVERSIÓN POR  INEFICIENCIA EN LOS CONTROLES ESTABLECIDOS PARA LA APROBACIÓN DE LOS ANEXOS TÉCNICOS Y POSIBLE DESCONOCIMIENTO DEL EJERCICIO DE LA SUPERVISIÓN</t>
  </si>
  <si>
    <t>1. SOLICITAR EN LOS CONTRATOS INTERADMINISTRATIVOS DE AYUDAS TÉCNICAS Y/O SIMILARES GARANTÍAS DE CUMPLIMIENTO PARA LA EJECUCIÓN / 2. REFORZAR EL CONOCIMIENTO DE LOS SUPERVISORES EN LAS OBLIGACIONES DEL EJERCICIO / 3. REALIZAR SEGUIMIENTO A LA CALIDAD DE LAS PRÓTESIS EN EL COMPONENTE DE SALUD ORAL Y LOS REQUERIMIENTOS DE LOS BENEFICIARIOS.</t>
  </si>
  <si>
    <t>CONTROL Y FORTALECIMIENTO A LA EJECUCIÓN CONTRACTUAL</t>
  </si>
  <si>
    <t>ACTIVIDADES FORMULADAS/ ACTIVIDADES EJECUTADAS*100</t>
  </si>
  <si>
    <t>3.1.3.2 HALLAZGO ADMINISTRATIVO CON PRESUNTA INCIDENCIA DISCIPLINARIA.  POR DEFICIENCIAS E INADECUADA SUPERVISIÓN, EN LA ORDEN DE COMPRA 32500 DE 2018.</t>
  </si>
  <si>
    <t>PROBABLE INSUFICIENCIA EN LOS CONTROLES DEL APOYO A LA SUPERVISIÓN EN LA VERIFICACIÓN DE LOS DOCUMENTOS SOPORTES DE LOS ELEMENTOS ADQUIRIDOS EN LA ÓRDEN DE COMPRA   32500 DE 2018.</t>
  </si>
  <si>
    <t>REALIZAR LOS TRÁMITES PARA LA CORRECCIÓN DE LA TARJETA DE PROPIEDAD, REUNIR DOCUMENTOS SOPORTE DE LA ENTREGA EN PLAZO DE EJECUCIÓN ESTABLECIDO EN LA ORDEN DE COMPRA Y SOLICITAR LA PUBLICACIÓN DE LAS FACTURAS POR PARTE DEL CONTRATISTA (PARA UN TOTAL DE 3 ACTIVIDADES DE CORRECCIÓN ESTABLECIDAS FORMULADAS)</t>
  </si>
  <si>
    <t>GESTIÓN DE CORRECCIONES ORDEN DE COMPRA 32500 DE 2018</t>
  </si>
  <si>
    <t>(ACTIVIDADES CUMPLIDAS / ACTIVIDADES FORMULADAS ) *100</t>
  </si>
  <si>
    <t>GRUPO DE CONTRATACIÓN</t>
  </si>
  <si>
    <t>3.1.3.3</t>
  </si>
  <si>
    <t>HALLAZGO ADMINISTRATIVO CON INCIDENCIA FISCAL EN CUANTÍA DE $126.704.996 Y PRESUNTA INCIDENCIA DISCIPLINARIA - POR VULNERACIÓN AL PRINCIPIO DE ECONOMÍA POR MAYORES VALORES PAGADOS POR CONCEPTO DEL AIU.</t>
  </si>
  <si>
    <t>AUSENCIA DE CONTROLES PARA VERIFICAR TIEMPOS DE PUBLICACIÓN, DEBIDO AL ALTO VOLUMEN DE TAREAS ASIGNADAS AL GRUPO DE CONTRATACIÓN Y DESCONOCIMIENTO DEL OPERADOR</t>
  </si>
  <si>
    <t>REALIZAR SEGUIMIENTO MENSUAL A TODOS LOS ACTOS OBJETO DE PUBLICIDAD DEJANDO LA EVIDENCIA DEL REPORTE PARA GARANTIZAR LA PUBLICIDAD EN LOS PROCESOS/ FORTALECER CONOCIMIENTOS DEL USUARIO ADMINISTRADOR DEL SECOP EN EL FUNCIONAMIENTO</t>
  </si>
  <si>
    <t>PUBLICACIÓN SECOP</t>
  </si>
  <si>
    <t>3.1.3.4</t>
  </si>
  <si>
    <t>HALLAZGO ADMINISTRATIVO CON PRESUNTA INCIDENCIA DISCIPLINARIA POR FALTA DE SEGUIMIENTO A LA CALIDAD Y ESTABILIDAD DE LAS OBRAS.</t>
  </si>
  <si>
    <t>POSIBLE FALTA DE RIGUROSIDAD AL CONTROL DE LAS PÓLIZAS QUE SE ENCUENTRAN ACTUALMENTE ACTIVAS POR LOS PROCESOS DE OBRA EJECUTADOS EN VIGENCIAS ANTERIORES Y FALTA DE ORGANIZACIÓN POR PARTE DEL ÁREA ENCARGADA DE LAS VISITAS REALIZADAS PARA DICHO MONITOREO</t>
  </si>
  <si>
    <t>SE REALIZARÁ UN INFORME SEMESTRAL SOBRE EL ESTADO DE LAS OBRAS QUE SE EJECUTARON EN LOS ÚLTIMOS 5 AÑOS ANTERIORES, DANDO PRELACIÓN A LAS QUE SE ENCUENTREN A PUNTO DE VENCER PARA QUE EN CASO DE ENCONTRAR ALGÚN TIPO DE DETERIORO O DAÑO DEBIDO A LA INTERVENCIÓN QUE SE REALIZÓ EN SU ÉPOCA Y PODER INICIAR CON EL PROCESO DE ESTABILIDAD PARA EL ARREGLO POR PARTE DEL EJECUTOR.</t>
  </si>
  <si>
    <t>VISITA SEGUIMIENTO PÓLIZAS</t>
  </si>
  <si>
    <t>SUMA DE INFORMES REALIZADOS</t>
  </si>
  <si>
    <t>3.1.3.5</t>
  </si>
  <si>
    <t>HALLAZGO ADMINISTRATIVO CON INCIDENCIA FISCAL EN CUANTÍA DE $86.114.549 Y PRESUNTA INCIDENCIA DISCIPLINARIA POR FALLAS EN LOS PROCESOS CONSTRUCTIVOS.</t>
  </si>
  <si>
    <t>SE PRESUME QUE LAS AFECTACIONES QUE SE PRESENTAN ACTUALMENTE EN LA VÍA UBICADA EN LA CARRERA 20 ENTRE CALLES 15 Y 16 SUR (CIV: 15000883), SON DEBIDAS A UN PROCESO CONSTRUCTIVO DEFICIENTE A LAS SOLICITACIONES QUE NECESITABA EL SEGMENTO VIAL PARA SU ADECUADO FUNCIONAMIENTO LA ENTIDAD YA INICIÓ EL TRÁMITE RESPECTIVO.</t>
  </si>
  <si>
    <t>REALIZAR TRÁMITE CON LA INTERVENTORÍA Y CONTRATISTA QUE FUERON LOS ENCARGADOS DE LA REPARACIÓN DE LA VÍA PARA QUE SE REALICE EL ARREGLO INCLUIDA DENTRO DE LA PÓLIZA DE ESTABILIDAD DE LA OBRA/ SE PROCEDERÁ A REALIZAR EL RESPECTIVO LLAMADO A LA ENTIDAD ASEGURADORA PARA QUE SE ACTIVE DICHA PÓLIZA/ SOLICITAR UN INFORME AL CONTRATISTA PARA QUE EXPLIQUE CUÁL FUE LA CAUSA DEL DETERIORO TEMPRANO DEL SEGMENTO VIAL</t>
  </si>
  <si>
    <t>SEGUIMIENTO PÓLIZA DE ESTABILIDAD CARRERA 20 ENTRE CALLES 15 Y 16 SUR</t>
  </si>
  <si>
    <t>3.1.4</t>
  </si>
  <si>
    <t>HALLAZGO ADMINISTRATIVO POR PRESUNTO INCUMPLIMIENTO DE LAS OBLIGACIONES CONTRACTUALES. CONTRATO DE INTERVENTORÍA NO.138 SUSCRITO ENTRE EL FONDO DE DESARROLLO LOCAL ANTONIO NARIÑO Y LILIANA CÓRDOBA ACERO (FOLIO 296 AL 308 CARPETA NO.2) PRESUNTO INCUMPLIMIENTO DE LAS OBLIGACIONES PACTADAS CLAUSULA PRIMERA Y SEGUNDA DEL CONTRATO DE INTERVENTORÍA NO. 138 DE 2013, FALTA DE VIGILANCIA Y CONTROL POR PARTE DE LA INTERVENTORÍA,</t>
  </si>
  <si>
    <t>MEJORAR LAS ACTIVIDADES DE INTERVENTORIA Y  SUPERVISIÓN EN EL  SEGUIMIENTO, REVISIÓN  Y CONTROL EN LA DOCUMENTACIÓN Y SOPORTES ESTABLECIDOS  PARA EL PAGO. DEL MISMO MODO SE REALIZARÁN CAPACITACIONES CADA 3 MESES DE LO NORMADO EN SUPERVISIONES E INTERVENTORIAS PARA GARANTIZAR EL CUMPLIMIENTO DE LO REGLAMENTADO. REALIZAR ACCIONES DE VIGILACIA Y SUPERVISIÓN DE LOS CONTRATOS CELEBRADOS POR EL FDLAN CONFORME A LAS REGULACIONES DE LA LEY 1474 DE 2011 O NORMA LEGAL QUE LA MODIFIQUE.</t>
  </si>
  <si>
    <t>HALLAZGO  ADMINISTRATIVO POR FALLAS PUNTUALES EN LAS OBRAS EJECUTADAS.</t>
  </si>
  <si>
    <t>FALLAS PUNTUALES EN OBRAS POR POSIBLE CONTROL PREVENTIVO A LA EJECUCION DE LA OBRA</t>
  </si>
  <si>
    <t>SOLICITAR AL CONTRATISTA REALIZAR LAS CORRESPONDIENTES ARREGLOS Y AJUSTES EN LAS FALLAS EVIDENCIADAS EN EL CONTRATO DE OBRA 127 DE 2016.</t>
  </si>
  <si>
    <t>CORRECCIÓN PRESUNTAS FALLAS EN EL CONTRATO DE OBRA 127 DE 2016</t>
  </si>
  <si>
    <t>(ACCIONES DE CORRECCIÓN A PRESUNTAS FALLAS/ ACCIONES DE CORRECCIÓN REALIZADAS)*100%</t>
  </si>
  <si>
    <t>REALIZAR CADA 15 A 21 DÍAS COMITÉS DE OBRA A LOS CONTRATOS VIGENCIA 2018  DEBIDAMENTE DOCUMENTADO CON EL OBJETIVO DE REALIZAR CONTROLES PREVENTIVOS A LA EJECUCIÓN DE LAS OBRAS.</t>
  </si>
  <si>
    <t>REALIZAR CADA 15 DÍAS COMITÉ DE OBRA DEBIDAMENTE DOCUMENTADO CON CONTROLES PREVENTIVOS.</t>
  </si>
  <si>
    <t>(NÚMEROS DE COMITÉS PROGRAMADOS SEGÚN ESTADO DEL CONTRATO/ NÚMERO DE COMITÉS DE OBRAS REALIZADOS)</t>
  </si>
  <si>
    <t>3.1.4.1</t>
  </si>
  <si>
    <t>HALLAZGO ADMINISTRATIVO, POR LA BAJA GESTIÓN DE LA ADMINISTRACIÓN LOCAL EN LA FORMULACIÓN DE LOS PROYECTOS DE INVERSIÓN Y LOS PROCESOS DE CONTRATACIÓN, PARA LOGRAR EJECUCIONES DURANTE LA VIGENCIA Y DISMINUCIÓN DE LAS OBLIGACIONES POR PAGAR.</t>
  </si>
  <si>
    <t>PROBABLE DESARTICULACIÓN  DE LA ADMINISTRACIÓN LOCAL EN LA FORMULACIÓN DE LOS PROYECTOS DE INVERSIÓN Y  CONTRATACIÓN, PARA LOGRAR LA  EJECUCIÓN  Y GIROS DURANTE LA VIGENCIA Y ASÍ   DISMINUIR LAS OBLIGACIONES POR PAGAR.</t>
  </si>
  <si>
    <t>FORMULACIÓN, EJECUCIÓN Y SEGUIMIENTO DE UN PLAN QUE CONTEMPLE MÍNIMO TRES ACCIONES DE CONTROL PARA EL CUMPLIMIENTO DE LA PROGRAMACIÓN DE LA INVERSIÓN  DE LA VIGENCIA 2019.</t>
  </si>
  <si>
    <t>PLAN DE SEGUIMIENTO PROGRAMACIÓN DE LA INVERSIÓN 2019.</t>
  </si>
  <si>
    <t>( ACCIONES CUMPLIDAS DEL PLAN DE SEGUIMIENTO /  ACCIONES FORMULADAS) *100</t>
  </si>
  <si>
    <t>3.1.5</t>
  </si>
  <si>
    <t>HALLAZGO ADMINISTRATIVA POR NO OBSERVAR LA ESCALA DE HONORARIOS FIJADOS EN LA RESOLUCIÓN 186 DE 2012. CONTRATO DE PRESTACIÓN DE SERVICIOS 054 DE 2013 SUSCRITO ENTRE EL FONDO DE DESARROLLO LOCAL ANTONIO NARIÑO Y VIVIAN DEL ROSARIO MORENO PEREZ, C.C. 52.184.154 DE BOGOTÁ</t>
  </si>
  <si>
    <t>ESTABLECER EL VALOR DE LOS CONTRATOS DE PRESTACIÓN DE SERVICIOS PROFESIONALES Y DE APOYO A LA GESTIÓN CONFORME A LAS REGULACIONES DEL MANUAL DE CONTRATACIÓN LOCAL VIGENTE Y EL ACTO ADMINISTRATIVO MEDIANTE EL CUAL SE FIJA LA ESCALA DE HONORARIOS PARA CONTRATISTAS DEL FDLAN QUE SE ENCUENTRE VIGENTE A LA FECHA DE CELEBRACIÓN DE CADA CONTRATO.</t>
  </si>
  <si>
    <t># CONTRATOS DE PRESTACIÓN DE SERVICIOS SERVICIO Y DE APOYO A LA GESTIÓN PROGRAMADOS / VALOR DE CADA CONTRATO DEBIDAMENTE ESTABLECIDO</t>
  </si>
  <si>
    <t>3.2.1</t>
  </si>
  <si>
    <t>POR NO REALIZAR UN ADECUADO CONTROL Y SEGUIMIENTO A LOS BIENES DEL FONDO DE DESARROLLO LOCAL ANTONIO NARIÑO. UNA VEZ COTEJADO EL INVENTARIO DE LOS ELEMENTOS CON LO EXISTENTE HAY DEFICIENCIAS EN LA ADMINISTRACIÓN DE LOS BIENES DEVOLUTIVOS, PRODUCTO DEL CONVENIO, LOS ELEMENTOS NO CONTABAN CON LA DEBIDA IDENTIFICACIÓN - PLACA DE INVENTARIO, Y TAMPOCO CON CONTRATO DE COMODATO, Y PERMITE ADECUADO CONTROL DE LOS ELEMENTOS DE PROPIEDAD DEL FONDO.</t>
  </si>
  <si>
    <t>EN LOS CONVENIOS DE ASOCIACIÓN, SOBRE LOS CUALES SE EJERZA INTERNVENTORIA EXTERNA SE HARA SEGUIMIENTO EFECTIVO A LA EJECUCIO FINANCIERA CORRESPONDIENTES A LOS RECURSOS DEL FDLAN ASI COMO A LOS RECURSOS DE COFINANCIACIÓN</t>
  </si>
  <si>
    <t>(CONTRATOS SUSCRITOS CON INTERVENTORIA/CONTRATOS SUPERVISADOS)*100</t>
  </si>
  <si>
    <t>CONTRATO DE COMPRAVENTA 143 DE 2014, PESE QUE A LA FECHA NO REGISTRA PAGOS, SE PUDO ESTABLECER  QUE LAS 33 BICICLETAS Y SUS ACCESORIOS (CASCOS Y ESTABILIZADORES) SE ENCUENTRAN ALMACENADOS SIN PRESTAR NINGÚN SERVICIO, DETERIORÁNDOSE.  FRENTE A LAS ACCIONES ADELANTADAS POR LA ADMINISTRACIÓN ESTAS NO DEMUESTRAN RESULTADOS ENCAMINADOS A LA PROTECCIÓN Y PUESTA EN FUNCIONAMIENTO DE LOS ELEMENTOS.</t>
  </si>
  <si>
    <t>CONTRATO DE COMPRAVENTA 143 DE 2014, PESE QUE A LA FECHA NO REGISTRA PAGOS, SE PUDO ESTABLECER QUE LAS 33 BICICLETAS Y SUS ACCESORIOS (CASCOS Y ESTABILIZADORES) SE ENCUENTRAN ALMACENADOS SIN PRESTAR NINGÚN SERVICIO, DETERIORÁNDOSE. FRENTE A LAS ACCIONES ADELANTADAS POR LA ADMINISTRACIÓN ESTAS NO DEMUESTRAN RESULTADOS ENCAMINADOS A LA PROTECCIÓN Y PUESTA EN FUNCIONAMIENTO DE LOS ELEMENTOS.</t>
  </si>
  <si>
    <t>HACER SEGUIMIENTO A LAS COMUNICACIONES Y CONCEPTOS REMITIDOS POR EL FDLAN A LA OFICINA JURÍDICA DE LA SECRETARIA DE GOBIERNO RELACIONADAS CON EL CONTRATO DE COMPRAVENTA 143 DE 2014, INCLUIDA LA REITERACIÓN A LOS REQUERIMIENTOS, ES DECIR NUEVAS COMUNICACIONES. EMITIR UNA COMUNICACIÓN Y SOCIALIZARLA CON LOS FUNCIONARIOS Y CONTRATISTAS DEL FDLAN, DONDE SE REITEREN LOS LINEAMIENTOS PARA LA PROTECCIÓN Y ADQUISICIÓN DE BIENES MUEBLES E INMUEBLES CON DESTINO AL FDLAN</t>
  </si>
  <si>
    <t>PROTECCIÓN DE BIENES MUEBLES E INMUEBLES</t>
  </si>
  <si>
    <t>(NÚMERO DE COMUNICACIONES EMITIDAS/ NÚMERO DE COMUNICACIONES PROGRAMADAS) ____________________________ (NÚMERO DE MEMORANDOS EMITIDOS Y SOCIALIZADOS/ NÚMERO DE MEMORANDOS PROGRAMADOS)*100</t>
  </si>
  <si>
    <t>OFICINA DE CONTRATACIÓN DEL FDLAN  Y LA COORDINACIÓN ADMINISTRATIVA Y FINANCIERA</t>
  </si>
  <si>
    <t>EL ÍTEM NP-16 LOS   PARQUES LAS LLANTAS, LA CAMPIÑA DEL RESTREPO, SANTA ISABEL, ESCUELA URUGUAY, POLICARPA Y CIUDAD JARDÍN NO SE ENCUENTRA DEBIDAMENTE SOPORTADA. EN LOS ITEM 5.3 Y NP-4 NO HAY CLARIDAD EN EL DESMONTE Y REINSTALACIÓN DE SILLAS EN CONCRETO Y DE LOS JUEGOS INFANTILES RESPECTIVAMENTE. ITEM NP-22,  PARQUES LLANTAS Y BALVANERA, LA MESA DE PING PONG Y AJEDREZ,  TIENEN CARACTERÍSTICAS DIFERENTES EN LAS CANTIDAD DE MATERIALES Y MANO DE OBRA SE REQUIERE UN ANÁLISIS APU.</t>
  </si>
  <si>
    <t>REALIZAR 3 JORNADAS DE LECCIONES APRENDIDAS SOBRE LA NEESIDAD DE INCLUIR EN LOS PLIEGOS Y ESTUDIOS PREVIOS LAS SITUACIONES PREVISIBLES Y LOS FACTORES QUE PODRÍAN AFECTAR LA EJECUCIÓN DEL CONTRATO.</t>
  </si>
  <si>
    <t>NÚMERO DE CAPACITACIONES PROGRAMADAS/NÚMERO DE  JORNADAS REALIZADAS *100</t>
  </si>
  <si>
    <t>HALLAZGO ADMINISTRATIVO CON PRESUNTA INCIDENCIA DISCIPLINARIA – POR INCUMPLIMIENTO EN LA PUBLICACIÓN DE LAS MODIFICACIONES CONTRACTUALES EN EL SISTEMA ELECTRÓNICO DE CONTRATACIÓN PÚBLICA -SECOP. COMO LO ESTABLECE EL ARTÍCULO 2.2.1.1.1.7.1 DEL DECRETO ÚNICO REGLAMENTARIO 1082 DE 2015</t>
  </si>
  <si>
    <t>AUDITORÍA EN EL SIVICOF MENSUAL DUARENTE 6 MESES PARA VERIFICAR EL CARGUE TOTAL DE LOS PROCESOS Y/O.</t>
  </si>
  <si>
    <t>AUDITORÍAS DE AUTOEVALUACIÓN</t>
  </si>
  <si>
    <t>AUDITORÍAS PROGRAMADAS/ AUDITORIAS EJECUTADAS*100%</t>
  </si>
  <si>
    <t>CALIDAD</t>
  </si>
  <si>
    <t>HALLAZGO ADMINISTRATIVO CON PRESUNTA INCIDENCIA DISCIPLINARIA  INCUMPLIMIENTO EN LA PUBLICACIÓN DE LOS DOCUMENTOS GENERADOS DURANTE EL PROCESO CONTRACTUAL EN EL SISTEMA ELECTRÓNICO DE CONTRATACIÓN PÚBLICA –SECOP, DE LOS CONTRATOS QUE SE RELACIONAN A CONTINUACIÓN:</t>
  </si>
  <si>
    <t>DEMORAR EN LA PUBLICACIÓN DE LAS MODIFICACIONES CONTRACTUALES EN EL SISTEMA ELECTRÓNICO DE CONTRATACIÓN PÚBLICA -SECOP. COMO LO ESTABLECE EL ARTÍCULO 2.2.1.1.1.7.1 DEL DECRETO ÚNICO REGLAMENTARIO 1082 DE 2015</t>
  </si>
  <si>
    <t>SEIS DOCUMENTOS QUE EVIDENCIE LA AUDITORÍA</t>
  </si>
  <si>
    <t>SUMA DE LOS DOCUMENTOS GENERADOS DE AUDITORÍA</t>
  </si>
  <si>
    <t>3.2.1.</t>
  </si>
  <si>
    <t>HALLAZGO ADMINISTRATIVO. IRREGULARIDADES EN LA ETAPA DE PLANEACIÓN Y EJECUCIÓN DEL CONVENIO DE ASOCIACIÓN 114 DE 2013 Y COMO ASPECTOS MAS RELEVANTE INCONSISTENCIAS EN LA FORMULACIÓN DEL PROYECTO Y EN LA ETAPA DE EJECUCIÓN, SE PROYECTO CAPACITAR 150 PERSONAS Y SOLAMENTE SE BENEFICIARON 63 AFECTANDO LA RELACIÓN{ON DEL COSTO INICIAL CON RELACIÓN A LA META.</t>
  </si>
  <si>
    <t>SE DESARROLLARÁ EL PROCESO DE PLANEACIÓN INICIAL Y ESTUDIOS PREVIOS SE HARÁ CONFORME LO INDICADO EN EL MANUAL DE PROCESOS Y PROCEDIMIENTOS</t>
  </si>
  <si>
    <t>3.2.1.1</t>
  </si>
  <si>
    <t>HALLAZGO ADMINISTRATIVO - POR EL NO LOGRO DE LAS METAS PLANTEADAS EN LOS PROYECTOS DE INVERSIÓN DEL PLAN DE DESARROLLO LOCAL Y POR INCONSISTENCIA EN LA INFORMACIÓN REPORTADA EN LA MATRIZ MUSI, FRENTE A LO REGISTRADO EN EL BALANCE SOCIAL Y EN SEGPLAN VIGENCIA 2017.</t>
  </si>
  <si>
    <t>PROBABLE INADECUADO DILIGENCIAMIENTO DE LA INFORMACIÓN REPORTADA EN EL BALANCE SOCIAL QUE NO CORRESPONDE A LA INFORMACIÓN PUBLICADA EN LA MUSI Y EN EL SEGPLAN.</t>
  </si>
  <si>
    <t>INFORME TRIMESTRAL DETALLADO SOBRE AVANCE DEL CUMPLIMIENTO DE LA META DE CADA PROYECTO; REALIZACIÓN DE UN FORMATO DE CONTROL PREVIO AL DILIGENCIAMIENTO DEL BALANCE SOCIAL QUE CORRESPONDA A LA INFORMACIÓN DE LA MUSI Y SEGPLAN.</t>
  </si>
  <si>
    <t>SEGUIMIENTO A LA PLANEACIÓN</t>
  </si>
  <si>
    <t>SUMATORIA DE INFORMES DE AVANCE PDL Y FORMATO DE CONTROL INFORMACIÓN MUSI - SEGPLAN</t>
  </si>
  <si>
    <t>HALLAZGO ADMINISTRATIVO CON PRESUNTA INCIDENCIA DISCIPLINARIA. POR INADECUADA SUPERVISIÓN DE LA RESOLUCIÓN 070 DE 2018 – PROYECTO SUBSIDIO C Y DESCONOCIMIENTO DEL CONVENIO 4002 DE 2011.</t>
  </si>
  <si>
    <t>POSIBLE DESCONOCIMIENTO DEL EQUIPO DE TRABAJO DE LAS OBLIGACIONES Y EL PROCEDIMIENTO PARA LA SOLICITUD DE SOPORTES DE ENTREGA DE TARJETAS POR PARTE DEL ASOCIADO - CAJA DE COMPENSACIÓN FAMILIAR COMPENSAR AL FONDO DE DESARROLLO LOCAL ANTONIO NARIÑO (INFORMACIÓN SECUNDARIA QUE PERMITE CRUZAR INFORMACIÓN DE LOS BENEFICIARIOS)</t>
  </si>
  <si>
    <t>SOLICITUD PERIÓDICA POR PARTE DEL FONDO DE DESARROLLO LOCAL A COMPENSAR Y LA SECRETARÍA DE SALUD DE LOS INFORMES FINANCIEROS, REINTEGROS Y CONCILIACIONES, ASÍ COMO EL FORMATO DE CONTROL DE PRESTACIÓN DE SERVICIOS OPERATIVO DE LAS TARJETAS (INFORMACIÓN QUE REPOSARÁ EN EL EXPEDIENTE).</t>
  </si>
  <si>
    <t>SOLICITUDES PERIÓDICAS DE INFORMES FINANCIEROS Y OPERATIVOS.</t>
  </si>
  <si>
    <t>SUMA DE LAS SOLICITUDES PERIÓDICAS REALIZAS Y ARCHIVADAS EN EL EXPEDIENTE CONTRACTUAL</t>
  </si>
  <si>
    <t>GRUPO DE TRABAJO SUBSIDIO TIPO C</t>
  </si>
  <si>
    <t>3.2.1.2</t>
  </si>
  <si>
    <t>HALLAZGO ADMINISTRATIVO - POR LA CELEBRACIÓN Y EJECUCIÓN DE CONTRATOS DE PRESTACIÓN DE SERVICIOS PROFESIONALES, QUE AFECTAN PRESUPUESTALMENTE EL PROYECTO 1440.</t>
  </si>
  <si>
    <t>POSIBLE FALLAS EN LA COMUNICACIÓN CON EL SECTOR PARA LA APROBACIÓN DEL CONCEPTO FAVORABLE DE LOS PROYECTOS DE INVERSIÓN RELACIONADOS CON MEDIO AMBIENTE</t>
  </si>
  <si>
    <t>REALIZAR MESAS DE TRABAJO CON EL SECTOR PARA GARANTIZAR AJUSTES OPORTUNOS EN LOS ANEXO TÉCNICO Y DAR CELERIDAD A LOS PROCESOS DE CONTRATACIÓN.</t>
  </si>
  <si>
    <t>SUMA DE MESAS DE TRABAJO CON EL SECTOR</t>
  </si>
  <si>
    <t>SUMATORIA DE MESAS DE TRABAJO</t>
  </si>
  <si>
    <t>3.2.3</t>
  </si>
  <si>
    <t>HALLAZGO ADMINISTRATIVO POR FALTA AMPLIACIÓN DE PÓLIZAS DE LA PRORROGA NO.1.  DEL CPS 115-16, EL CUAL  PRESENTÓ PRÓRROGA  POR UN TÉRMINO DE DIEZ DÍAS CALENDARIO, HECHO QUE DIO LUGAR A REALIZAR LA MODIFICACIÓN DE LAS PÓLIZAS, DOCUMENTOS QUE NO SE ENCONTRABAN EN LAS CARPETAS CONTRACTUALES.</t>
  </si>
  <si>
    <t>HALLAZGO ADMINISTRATIVO POR FALTA AMPLIACIÓN DE PÓLIZAS DE LA PRORROGA NO.1. DEL CPS 115-16, EL CUAL PRESENTÓ PRÓRROGA POR UN TÉRMINO DE DIEZ DÍAS CALENDARIO, HECHO QUE DIO LUGAR A REALIZAR LA MODIFICACIÓN DE LAS PÓLIZAS, DOCUMENTOS QUE NO SE ENCONTRABAN EN LAS CARPETAS CONTRACTUALES.</t>
  </si>
  <si>
    <t>3.3.1</t>
  </si>
  <si>
    <t>EL OBJETO DEL CONTRATO CORRESPONDÍA A EJECUTAR LAS OBRAS PARA LA TERMINACIÓN DEL SALÓN COMUNAL DEL BARRIO SANTA ISABEL IV SECTOR II ETAPA. DURANTE LA EJECUCIÓN, SE DECIDIÓ, QUE EN EL PREDIO APARTE DEL SALÓN COMUNAL FUNCIONARIA EL CENTRO DE EXIGIBILIDAD DE DERECHOS DE LA LOCALIDAD DE ANTONIO NARIÑO EL NUEVO USO QUE SE INCORPORÓ EN LA EDIFICACIÓN, NO SE ENCUENTRA APROBADO MEDIANTE UN ACTO ADMINISTRATIVO EXPEDIDO POR UNA CURADURÍA URBANA  Y NO FUNCIONA EL SALÓN COMUNAL</t>
  </si>
  <si>
    <t>EL OBJETO DEL CONTRATO CORRESPONDÍA A EJECUTAR LAS OBRAS PARA LA TERMINACIÓN DEL SALÓN COMUNAL DEL BARRIO SANTA ISABEL IV SECTOR II ETAPA. DURANTE LA EJECUCIÓN, SE DECIDIÓ, QUE EN EL PREDIO APARTE DEL SALÓN COMUNAL FUNCIONARIA EL CENTRO DE EXIGIBILIDAD DE DERECHOS DE LA LOCALIDAD DE ANTONIO NARIÑO EL NUEVO USO QUE SE INCORPORÓ EN LA EDIFICACIÓN, NO SE ENCUENTRA APROBADO MEDIANTE UN ACTO ADMINISTRATIVO EXPEDIDO POR UNA CURADURÍA URBANA Y NO FUNCIONA EL SALÓN COMUNAL</t>
  </si>
  <si>
    <t>DE ACUERDO A LOS LINEAMIENTOS DE LA ACTUAL ADMINISTRACIÓN EN CABEZA DEL ALCALDE LOCAL SE ESTAN SOLICITANDO LOS LINEAMIENTOS PARA PODER HACER ENTREGA EN COMODATO EL BIEN IMUEBLE A LA JUNTA DE ACCIÓN COMUNAL DEL BARRIO SANTA ISABEL IV SECTOR</t>
  </si>
  <si>
    <t>DÍAS TRASCURRIDOS PARA LA ENTREGA</t>
  </si>
  <si>
    <t>NÚMERO DE DÍAS TRANSCURRIDOS DESDE LA SOLICITUD DE ENTREGA Y LA FECHA EFECTIVA DE LA ENTREGA</t>
  </si>
  <si>
    <t>PLANEACION – OBRAS</t>
  </si>
  <si>
    <t>CIA NO. 149 DE 2014 CON HRUU, SE EVIDENCIÓ UNA MODIFICACIÓN A LO SEÑALADO EN LOS ESTUDIOS PREVIOS A TRAVÉS DEL COMITÉ TÉCNICO DE SEGUIMIENTO, QUIEN DETERMINÓ LA NO DEVOLUCIÓN DE LAS CARTILLAS, SIN TENER COMPETENCIA Y CONTRAVINIENDO LO SEÑALADO EN LA CLÁUSULA DECIMOSEGUNDA, DEBIDO A QUE TODA MODIFICACIÓN DEBE SER REALIZADA POR LAS PARTES, ASÍ COMO EL NUMERAL 11.1.5., 11.2 Y 11.3 DEL MANUAL DE CONTRATACIÓN LOCAL VIGENTE DESDE 2014, EL CUAL ESTÁ EN CONSONANCIA CON ART. 19 DEL DECRETO 1510 DEL 2013</t>
  </si>
  <si>
    <t>EMITIR COMUNICACIÓN Y SOCIALIZARLA CON LOS FUNCIONARIOS Y CONTRATISTAS DEL FDLAN, REITERANDO  LINEAMIENTOS SOBRE EL DETALLE Y DESCRIPCIÓN NECESARIOS EN LA FORMULACIÓN DE PROYECTOS  PARA ADELANTAR PROCESOS DE SELECCIÓN DE CONTRATISTAS. REALIZAR REUNIÓN DE LECCIONES APRENDIDAS Y EXPERIENCIAS EXITOSAS EN LA ELABORACIÓN PROYECTOS, ELABORACIÓN DE DTS, ANEXOS  TÉCNICOS Y ESTUDIOS PREVIOS</t>
  </si>
  <si>
    <t>SENSIBILIZACIÓN MODIFICACIONES CONTRACTUALES</t>
  </si>
  <si>
    <t>NÚMERO DE MEMORANDOS SOCIALIZADOS / NÚMERO DE MEMORANDOS PROGRAMADOS*100 ________________________  REUNIÓN PROGRAMADA/ REUNIÓN REALIZADA</t>
  </si>
  <si>
    <t>HALLAZGO ADMINISTRATIVO CON INCIDENCIA FISCAL Y PRESUNTA INCIDENCIA DISCIPLINARIA POR VULNERACIÓN AL PRINCIPIO DE ECONOMÍA POR MAYORES VALORES PAGADOS POR CONCEPTO DEL AIU POR CUANTÍA DE $22.388.465.00 , AL HABERSE REALIZADO UN REAJUSTE PARCIAL MEDIANTE EL OTROSÍ MODIFICATORIO NO.2., Y ESTAR POR ENCIMA DEL ESTABLECIDO EN LA RESPUESTA DADA AL INFORME PRELIMINAR EN LA AUDITORÍA DE REGULARIDAD 139 DEL PAD 2016.</t>
  </si>
  <si>
    <t>EN CADA PLIEGO DE  CONTRATOS DE OBRA SE JUSTIFICARÁ LAS CRITERIOS DE DEFINICIÓN DEL AIU CON EL OBJETIVO DE GARANTIZAR MAYORES CRITERIOS DE IDENTIFICACIÓN EN LA ETAPA CONTRACTAL</t>
  </si>
  <si>
    <t>CRITERIOS DEFINICIÓN AIU</t>
  </si>
  <si>
    <t>PLIEGOS DE OBRA CON AIU JUSTIFICADOS / PLIEGOS DE OBRA GENERADOS*100%</t>
  </si>
  <si>
    <t>HALLAZGO ADMINISTRATIVO POR FALTA DE SOPORTES E INFORMES DE RECIBIDOS A SATISFACCIÓN DE LAS OBLIGACIONES MENSUALES, LA ENTREGA DE PRODUCTOS Y EL RECIBO A SATISFACCIÓN FINAL EN EL CPS NO.037- DE 2014 CELEBRADO CON CLEANDEPOT S.A. E.S.P</t>
  </si>
  <si>
    <t>POSIBLE DESCONOCIMIENTO DEL PROCEDIMIENTO ESTABLECIDO POR LA SDG, SOBRE LOS ELEMENTOS QUE SE ADQUIEREN EN VIRTUD DEL CONTRATO, OCASIONANDO QUE LA ADMINISTRACIÓN NO TENGA UN CONTROL DE LOS BIENES DE CONSUMO RECIBIDOS.</t>
  </si>
  <si>
    <t>REALIZAR LOS TRÁMITES NECESARIOS PARA GENERAR LA LIQUIDACIÓN DEL CONTRATO  DE PRESTACIÓN DE SERVICIOS 037- DE 2014</t>
  </si>
  <si>
    <t>LIQUIDACIÓN O LIBERACIÓN REALIZADA DEL CONTRATO DE PRESTACIÓN DE SERVICIOS 037 - DE 2014.</t>
  </si>
  <si>
    <t>LIQUIDACIÓN DEL CONTRATO  DE PRESTACIÓN DE SERVICIOS 037- DE 2014 REALIZADA / LIQUIDACIÓN PROGRAMADA</t>
  </si>
  <si>
    <t>HALLAZGO ADMINISTRATIVO POR INCUMPLIMIENTO DE LAS CLÁUSULAS CONTRACTUALES, ESTUDIOS PREVIOS, LAS ESPECIFICACIONES TÉCNICAS Y DEBILIDADES EN LA SUPERVISIÓN DEL CAS 148-2015.</t>
  </si>
  <si>
    <t>INCUMPLIMIENTO DE LAS CLÁUSULAS CONTRACTUALES, ESTUDIOS PREVIOS, LAS ESPECIFICACIONES TÉCNICAS Y DEBILIDADES EN LA SUPERVISIÓN DEL CAS 148-2015.</t>
  </si>
  <si>
    <t>PIEZA AUDIOAVISUAL SOBRE BUENAS PRÁCTICAS DE SUPERVISIÓN FRENTE A ESTUDIOS PRECIOS Y ESPECIFÍCACIONES TÉCNICAS</t>
  </si>
  <si>
    <t>FORTALECIMIENTO DE PRÁCTICAS DE SUPERVISIÓN</t>
  </si>
  <si>
    <t>SUMA DE PIEZAS REALIZADAS Y SOCIALIZADAS</t>
  </si>
  <si>
    <t>2019-08-02</t>
  </si>
  <si>
    <t>HALLAZGO ADMINISTRATIVO POR LA FALTA DE PLANEACIÓN EN LA ETAPA PRECONTRACTUAL</t>
  </si>
  <si>
    <t>POSIBLE FALTA DE PROFUNDIDAD EN LA REDACCIÓN DE LOS ARGUMENTOS POR LOS CUALES SE PRIORIZARON OBRAS DEL MONTO AGOTABLE DEL CONTRATO EN LOS COMITÉ DE OBRA</t>
  </si>
  <si>
    <t>ESTABLECER EN COMITÉ DE OBRA CON ACTA DEBIDAMENTE DILIGENCIADA Y CON MAYOR ESPECIFICIDAD, LOS ARGUMENTOS TÉCNICAS POR LAS CUALES  DENTRO DEL MONTO AGOTABLE SE INVERVIENEN O NO ESPACIOS RELACIONADOS EN LOS ESTUDIOS PREVIOS.</t>
  </si>
  <si>
    <t>ACTAS DE COMITÉ DE OBRA</t>
  </si>
  <si>
    <t>(CONTRATOS DE MONTO AGOTABLE CON ACTAS DE COMITÉ DE PRIROIZACIÓN/ CONTRATOS DE MONTO AGOTABLE SUSCRITOS)*100</t>
  </si>
  <si>
    <t>GESTIÓN PÚBLICA TERRITORIAL - OBRAS</t>
  </si>
  <si>
    <t>2019-08-20</t>
  </si>
  <si>
    <t>2020-08-05</t>
  </si>
  <si>
    <t>3.3.1.</t>
  </si>
  <si>
    <t>HALLAZGO ADMINISTRATIVO CON INCIDENCIA FISCAL Y PRESUNTA DISCIPLINARIA. POR FALTA DE SOPORTES DE LOS GASTOS QUE NO HACEN RELACIÓN AL PROYECTO DEL PLAN DE DESARROLLO POR CUANTÍA DE $8.920.661 Y PRESUNTA VULNERACIÓN DE NORMAS DE AUSTERIDAD EN EL GASTO PÚBLICO EN LA EJECUCIÓN DEL CONTRATO DE PRESTACIÓN DE SERVICIOS 124 DE 2013.  EN ESTE SE ESTABLECIERON QUE EL FDL REALIZÓ COMPRAS NO JUSTIFICADAS ENTRE ELLAS COMPRA DE OBSEQUIOS, ARREGLOS FLORALES ENTRE OTROS.</t>
  </si>
  <si>
    <t>HALLAZGO ADMINISTRATIVO CON INCIDENCIA FISCAL Y PRESUNTA DISCIPLINARIA. POR FALTA DE SOPORTES DE LOS GASTOS QUE NO HACEN RELACIÓN AL PROYECTO DEL PLAN DE DESARROLLO POR CUANTÍA DE $8.920.661 Y PRESUNTA VULNERACIÓN DE NORMAS DE AUSTERIDAD EN EL GASTO PÚBLICO EN LA EJECUCIÓN DEL CONTRATO DE PRESTACIÓN DE SERVICIOS 124 DE 2013. EN ESTE SE ESTABLECIERON QUE EL FDL REALIZÓ COMPRAS NO JUSTIFICADAS ENTRE ELLAS COMPRA DE OBSEQUIOS, ARREGLOS FLORALES ENTRE OTROS.</t>
  </si>
  <si>
    <t>LA ADMINISTRACIÓN LOCAL GARANTIZARÁ EL SEGUIMIENTO YCONTROL A LAS OBLIGACIONES CONTRACTUALES ESTABLECIDAS EN LOS CONTRATOS SUSCRITOS, DE ACUERDO A LOS PRODUCTOS ENTREGABLES  SE VERIFICARÁN LAS FACTURAS Y LOS COMPROBANTES CON MAYOR ATENCIÓN Y COMPROMISO POR PARTE DEL SUPERVISOR.</t>
  </si>
  <si>
    <t>3.3.2</t>
  </si>
  <si>
    <t>NO EXISTE DENTRO DE LAS CARPETAS CONTRACTUALES, LA JUSTIFICACIÓN TÉCNICA EN LA DEMORA DE LA INICIACIÓN DEL CONTRATO. EL FDLAN, MODIFICO LA FORMA DE PAGO Y LOS PORCENTAJES A PAGAR, EFECTUANDO SOLAMENTE DOS  CORTES DE OBRA Y  UNO FINAL, CUANDO EL PLAZO CONTRACTUAL CORRESPONDÍA A SEIS MESES CONTANDO LA PRÓRROGA, INCUMPLIENDO ASÍ LO SEÑALADO EN LAS CONDICIONES CONTRACTUALES PACTADAS.</t>
  </si>
  <si>
    <t>NO EXISTE DENTRO DE LAS CARPETAS CONTRACTUALES, LA JUSTIFICACIÓN TÉCNICA EN LA DEMORA DE LA INICIACIÓN DEL CONTRATO. EL FDLAN, MODIFICO LA FORMA DE PAGO Y LOS PORCENTAJES A PAGAR, EFECTUANDO SOLAMENTE DOS CORTES DE OBRA Y UNO FINAL, CUANDO EL PLAZO CONTRACTUAL CORRESPONDÍA A SEIS MESES CONTANDO LA PRÓRROGA, INCUMPLIENDO ASÍ LO SEÑALADO EN LAS CONDICIONES CONTRACTUALES PACTADAS.</t>
  </si>
  <si>
    <t>SE REALIZARÁN REUNIONES PREVIAS AL ACTA DE INICIO DE LOS CONTRATOS PARA ACLARAR Y DAR DIRECTRICES CLARAS SOBRE EL CUMPLIMIENTO ESTRICTO EN LA FORMA DE PAGO ACORDADA EN LA MINUTA DE LOS CONTRATOS</t>
  </si>
  <si>
    <t>PORCENTAJE EN LA REVISIÓN PRECONTACTUAL</t>
  </si>
  <si>
    <t>(VERIFICACIÓN PLENA  CONTRATOS SUSCRITOS / REQUISITOS PRECONTRACTUALES EXIGIDOS)*100</t>
  </si>
  <si>
    <t>HALLAZGO ADMINISTRATIVO CON PRESUNTA INCIDENCIA DISCIPLINARIA POR PLANEACIÓN DEFICIENTE DEL PROCESO FDLAN-SAMC-012-2016 QUE ORIGINÓ EL COP NO. 142 DE 2016 SUSCRITO CON 4 A SOLUCIONES DE INGENIERIA S.A.S, Y POR FALTA DE ACTUALIZACIÓN OPORTUNA DE LAS PÓLIZAS.</t>
  </si>
  <si>
    <t>SITUACIONES ADMINSITRATIVAS SUCEPTIBLE DE SER SUBSANADAS EN LA EJECUCIÓN DE CONTRATOS DE OBRA.</t>
  </si>
  <si>
    <t>REALIZAR A TRAVÉS DE LA GESTIÓN DEL APOYO A LA SUPERVISIÓN  LA CORRECCIÓN DE LA SITUACIÓN QUE DIO ORIGEN AL HALLAZGO  Y DOCUMENTARLO.</t>
  </si>
  <si>
    <t>AJUSTES DE OBRA</t>
  </si>
  <si>
    <t>(AJUSTES PROGRAMADOS/ AJUSTES REALIZADOS)*100%</t>
  </si>
  <si>
    <t>3.3.2.7</t>
  </si>
  <si>
    <t>FALTA DEL LEVANTAMIENTO FÍSICO DE INVENTARIO</t>
  </si>
  <si>
    <t>COORDINACION  ADMINISTRATIVA- ALMACEN</t>
  </si>
  <si>
    <t>2012-12-14</t>
  </si>
  <si>
    <t>3.3.3</t>
  </si>
  <si>
    <t>HALLAZGO ADMINISTRATIVO CON PRESUNTA INCIDENCIA DISCIPLINARIA CONTRATO DE OBRA 127 DE 2016, SUSCRITO CON EL CONSORCIO ARQING ANTONIO NARIÑO.</t>
  </si>
  <si>
    <t>REALIZAR A TRAVÉS DE LA GESTIÓN DEL APOYO A LA SUPERVISIÓN EL ARREGLO DEL HUNDIMIENTO Y LAS FISURAS EN LOS BORDILLOS DE CONFINAMIENTO QUE DIERON ORIGEN AL HALLAZGO</t>
  </si>
  <si>
    <t>3.3.4</t>
  </si>
  <si>
    <t>HALLAZGO ADMINISTRATIVO POR LA FALTA DE UNA DEBIDA SUPERVISIÓN AL CONTRATO DE OBRA PÚBLICA128 DE 2017, SUSCRITO CON CONSORCIO CRONOS.</t>
  </si>
  <si>
    <t>POSIBLE FALTA DE INCLUSIÓN DE LA OBLIGACIÓN TÁCITA DE TRÁMITE DE DOCUMENTOS NECESARIOS EN LA CONTRUCCIÓN DE OBRA NUEVA O ADECUACIÓN</t>
  </si>
  <si>
    <t>ESTABLECER EN LOS DOCUMENTOS PRECONTRACTUALES Y EN LOS DOCUMENTOS CONTRACTUALES, LA OBLIGACIÓN DEL CONTRATISTA DE GESTIONAR Y PAGAR SI ES EL CASO: LOS CERTIFICADOS DE PERMISO DE OCUPACIÓN DE LOS BIENES INMUEBLES, LOS PERMISOS ANTE BOMBEROS Y LAS REVISIONES TÉCNICO-MECÁNICAS DE SISTEMAS DE TRANSPORTE VERTICAL EN LOS CASOS EN LOS QUE HAYA LUGAR. ASÍ MISMO SE GESTIONARÁ LOS DOCUMENTOS QUE QUEDARÓN PENDIENTES EN EL MOMENTO DE LA AUDITORÍA.</t>
  </si>
  <si>
    <t>INCLUSIÓN DE OBLIGACIÓN DE DOCUMENTOS DE OCUPACIÓN</t>
  </si>
  <si>
    <t>NÚMERO DE PROCESOS DE OBRA NUEVA O ADECUACIÓN / NÚMERO DE PROCESOS CON EL AJUSTE REALIZADO EN LOS DOCUMENTOS CONTRACTUALES</t>
  </si>
  <si>
    <t>3.4.1</t>
  </si>
  <si>
    <t>POR FALTA DE SOPORTES E INCUMPLIMIENTO DE OBLIGACIONES CONTRACTUALES. POR IRREGULARIDADES EN LAS CUENTAS, POR VALOR DE DIEZ MILLONES SESENTA Y SIETE MIL OCHOCIENTOS CUARENTA Y NUEVE PESOS MCTE ($10.067.849.00)</t>
  </si>
  <si>
    <t>EL FDLAN, MODIFICO LA FORMA DE PAGO Y LOS PORCENTAJES A PAGAR, CUANDO EL PLAZO CONTRACTUAL CORRESPONDÍA A CUATRO MESES Y SE DEBÍA EFECTUAR CORTES DE OBRA Y PAGOS MENSUALES. NO EXISTE DENTRO DE LAS CARPETAS CONTRACTUALES DOCUMENTO DE  LA JUSTIFICACIÓN TÉCNICA POR DEMORA DE LA INICIACIÓN DEL CONTRATO. NO REPOSA EL ANEXO 2.  NO EXISTE OFICIO DE DESIGNACIÓN DE SUPERVISORES.  NO REPOSA DENTRO DEL CONTRATO LA  FICHA EBI. LOS DOCUMENTOS NO SE ENCUENTRAN DEBIDAMENTE RADICADOS ANTE EL FDL</t>
  </si>
  <si>
    <t>EL FDLAN, MODIFICO LA FORMA DE PAGO Y LOS PORCENTAJES A PAGAR, CUANDO EL PLAZO CONTRACTUAL CORRESPONDÍA A CUATRO MESES Y SE DEBÍA EFECTUAR CORTES DE OBRA Y PAGOS MENSUALES. NO EXISTE DENTRO DE LAS CARPETAS CONTRACTUALES DOCUMENTO DE LA JUSTIFICACIÓN TÉCNICA POR DEMORA DE LA INICIACIÓN DEL CONTRATO. NO REPOSA EL ANEXO 2. NO EXISTE OFICIO DE DESIGNACIÓN DE SUPERVISORES. NO REPOSA DENTRO DEL CONTRATO LA FICHA EBI. LOS DOCUMENTOS NO SE ENCUENTRAN DEBIDAMENTE RADICADOS ANTE EL FDL</t>
  </si>
  <si>
    <t>HALLAZGO ADMINISTRATIVO – POR DEBILIDADES EN LA PLANEACIÓN Y FALTA DE UN OPORTUNO Y ADECUADO CONTROL EN LA EJECUCIÓN DEL CONTRATO. EL FDLAN PRESENTÓ DEBILIDADES EN LA ETAPA DE PLANEACIÓN Y EJECUCIÓN DEL CONTRATO, QUE A LA POSTRE DERIVARON EN LA MALA CALIDAD DE LAS OBRAS REALIZADAS, ASPECTO QUE SE EVIDENCIÓ EN LA VISITA DE OBRA EFECTUADA EL 14 DE JULIO DE 2017.</t>
  </si>
  <si>
    <t>CAPACITACIÓN POR MÓDULOS (3) EN TOTAL  EN TEMAS DE SUPERVISIÓN Y LECCIONES APRENDIDAS</t>
  </si>
  <si>
    <t>CAPACITACIONES BUENAS PRÁCTICAS DE SUPERVISIÓN</t>
  </si>
  <si>
    <t>HALLAZGO ADMINISTRATIVO - POR PRESUNTA VULNERACIÓN AL PRINCIPIO DE ECONOMÍA, INCUMPLIMIENTO EN EL RECURSO HUMANO REQUERIDO EN LOS ESTUDIOS PREVIOS Y LA PROPUESTA TÉCNICA Y ECONÓMICA CIA 130-2016</t>
  </si>
  <si>
    <t>PRESUNTA VULNERACIÓN AL PRINCIPIO DE ECONOMÍA, INCUMPLIMIENTO EN EL RECURSO HUMANO REQUERIDO EN LOS ESTUDIOS PREVIOS Y LA PROPUESTA TÉCNICA Y ECONÓMICA  CIA 130-2016, POR POSIBLES DEBILIDADES EN EL EJERCICIO DE LA SUPERVISIÓN.</t>
  </si>
  <si>
    <t>ASIGNAR UN ABOGADO QUE APOYE JURIDÍCAMENTE EL EJERCICIO DEL APOYO A LA SUPERVISIÓN PARA GARANTIZAR LA CORRECTA EJECUCIÓN DEL CONTRATO 130-2016. REMITIR RECOMENDACIONES AL SUPERVISOR COMO LECCIÓN APRENDIDA Y ALERTA DEL HALLAZGO Y EL RIESGO FISCAL.</t>
  </si>
  <si>
    <t>ACCIONES DE MEJORA CONTRATO 130</t>
  </si>
  <si>
    <t>(NÚMERO DE ACCIONES DE MEJORA PROGRAMADAS/  NÚMERO DE ACCIONES DE MEJORA EJECUTADAS)*100%</t>
  </si>
  <si>
    <t>3.4.1.</t>
  </si>
  <si>
    <t>HALLAZGO ADMINISTRATIVO CON PRESUNTA INCIDENCIA DISCIPLINARIA. CONTRATO DE OBRA PUBLICA 035 DE 2013 EN EJECUCIÓN. NO EXISTE JUSTIFICACIÓN TÉCNICA PARA LA ADICIÓN EFECTUADA, NO ESTABLECIÓ EN QUE PARQUES SE VA A INVERTIR LA ADICIÓN SOLICITADA Y EL PRESUPUESTO ESTIMADO DE CADA UNO DE LOS PARQUES A INTERVENIR, QUE JUSTIFIQUE EL VALOR DE LA ADICIÓN SOLICITADA Y APROBADA.  SE OBSERVA FALTA DE PLANEACIÓN Y ESTUDIOS TÉCNICOS EN EL DESARROLLO DEL CONTRATO DE OBRA, ESTO COMO RESULTADO LA VISITA TÉCNICA.</t>
  </si>
  <si>
    <t>HALLAZGO ADMINISTRATIVO CON PRESUNTA INCIDENCIA DISCIPLINARIA. CONTRATO DE OBRA PUBLICA 035 DE 2013 EN EJECUCIÓN. NO EXISTE JUSTIFICACIÓN TÉCNICA PARA LA ADICIÓN EFECTUADA, NO ESTABLECIÓ EN QUE PARQUES SE VA A INVERTIR LA ADICIÓN SOLICITADA Y EL PRESUPUESTO ESTIMADO DE CADA UNO DE LOS PARQUES A INTERVENIR, QUE JUSTIFIQUE EL VALOR DE LA ADICIÓN SOLICITADA Y APROBADA. SE OBSERVA FALTA DE PLANEACIÓN Y ESTUDIOS TÉCNICOS EN EL DESARROLLO DEL CONTRATO DE OBRA, ESTO COMO RESULTADO LA VISITA TÉCNICA.</t>
  </si>
  <si>
    <t>EL FDLAN ESTABLECERÁ MEJORAR LOS PROCESOS DE PLANEACIÓN EN CUANTO A ADICIONES PRESUPUESTALES EN CADA UNO DE LOS PROCESOS ADELANTADOS</t>
  </si>
  <si>
    <t>3.5.1</t>
  </si>
  <si>
    <t>ANALIZADO LOS INFORMES DE INTERVENTORÍA N° 37 Y NO. 38, SE EVIDENCIA QUE DESPUÉS DE ESA FECHA CONTINUABAN EJECUTÁNDOSE ACTIVIDADES DE OBRA, COMO SE OBSERVA EN EL REGISTRO FOTOGRÁFICO CONTENIDO EN LAS CARPETAS, DE LOS BARRIOS SAN ANTONIO, LA FRAGUA, SANTA ISABEL, RESTREPO Y CIUDAD BERNA.</t>
  </si>
  <si>
    <t>ADOPTAR METODOS EFICACES DE VALORACIÓN DE LA DOCUMENTACIÓN APORTADA POR PROPONENTES CON RESPECTO DEL PERSONAL MÍNIMO REQUERIDO PARA EJECUTAR LOS CONTRATOS DE OBRA PÚBLICA SEGUN PLIEGO DE PETICIONES: EXIGENCIA DE CARTA DE COMPROMISO A CADA POTULADO COMO REQUISITO DE PRESENTACIÓN DE HOJAS DE VIDA DEL PERSONAL CLAVE EVALUABLE. EXIGIR A LA INTERVENTORIA DE LOS CONTRATOS DE OBRA PÚBLICA QUE CELEBRE EL FDLAN HACER LA VERIFICACIÓN DE HOJAS DE VIDA DE TODO EL PERSONAL</t>
  </si>
  <si>
    <t>CONTRATOS DE INTERVENTORIA/SUPERVISIONES REALIZADAS</t>
  </si>
  <si>
    <t>INFORME MENSUAL DE INTERVENTORÍA CORRESPONDIENTE AL MES DEL 1 AL 31 DE JULIO DE 2014, NO TIENE FECHA NI NÚMERO DE RADICADO.  INFORME FINAL DE INTERVENTORÍA NO TIENE FECHA NI NÚMERO DE RADICACIÓN.  NO EXISTE ACTA DE APROBACIÓN DE PÓLIZA ANEXO NO. 2.  DENTRO DE LAS CARPETAS CONTRACTUALES. NO EXISTE DENTRO DE LAS CARPETAS EL OFICIO MEDIANTE EL CUAL SE DESIGNA SUPERVISORES POR PARTE DEL FDLAN</t>
  </si>
  <si>
    <t>INFORME MENSUAL DE INTERVENTORÍA CORRESPONDIENTE AL MES DEL 1 AL 31 DE JULIO DE 2014, NO TIENE FECHA NI NÚMERO DE RADICADO. INFORME FINAL DE INTERVENTORÍA NO TIENE FECHA NI NÚMERO DE RADICACIÓN. NO EXISTE ACTA DE APROBACIÓN DE PÓLIZA ANEXO NO. 2. DENTRO DE LAS CARPETAS CONTRACTUALES. NO EXISTE DENTRO DE LAS CARPETAS EL OFICIO MEDIANTE EL CUAL SE DESIGNA SUPERVISORES POR PARTE DEL FDLAN</t>
  </si>
  <si>
    <t>LA COORDINACIÓN ADMINISTRATIVA Y FINANCIERA DARÁ INSTRUCCIONES A LOS SUPERVISORES E INTERVENTORES DE LOS CONTRATOS DEL PROCEDIMIENTO  PARA EL MANEJO DE LAS COMUNICACIONES QUE LLEGAN A LA ALCALDÍA COMO LO INDICA EL MANUAL DE COMUNICACIONES 1D-GAR-M008 Y EL INSTRUCTIVO DE OPERACIÓN PARA EL CENTRO DE DOCUMENTACIÓN E INFORMACIÓN – CDI 1D-GAR-IN002.</t>
  </si>
  <si>
    <t>HALLAZGO ADMINISTRATIVO - POR DEFICIENCIAS EN LA ETAPA DE PLANEACIÓN E INADECUADA SUPERVISIÓN DEL CONTRATO.  SE EVIDENCIÓ QUE DURANTE LA EJECUCIÓN DEL CONTRATO SE OTORGARON CUATRO PRÓRROGAS Y UNA ADICIÓN, SIN  UNA JUSTIFICACIÓN TÉCNICA NI JURÍDICA.  DEMOSTRANDO UNA INADECUADA PLANEACIÓN COMO TAMBIÉN FALTA DE CONTROL Y SEGUIMIENTO POR PARTE DE LA SUPERVISIÓN EN LA EJECUCIÓN CONTRACTUAL.</t>
  </si>
  <si>
    <t>HALLAZGO ADMINISTRATIVO - POR DEFICIENCIAS EN LA ETAPA DE PLANEACIÓN E INADECUADA SUPERVISIÓN DEL CONTRATO. SE EVIDENCIÓ QUE DURANTE LA EJECUCIÓN DEL CONTRATO SE OTORGARON CUATRO PRÓRROGAS Y UNA ADICIÓN, SIN UNA JUSTIFICACIÓN TÉCNICA NI JURÍDICA. DEMOSTRANDO UNA INADECUADA PLANEACIÓN COMO TAMBIÉN FALTA DE CONTROL Y SEGUIMIENTO POR PARTE DE LA SUPERVISIÓN EN LA EJECUCIÓN CONTRACTUAL.</t>
  </si>
  <si>
    <t>3.5.1.</t>
  </si>
  <si>
    <t>HALLAZGO ADMINISTRATIVO CON INCIDENCIA FISCAL Y PRESUNTA DISCIPLINARIA. CONVENIO DE ASOCIACIÓN 050 DE 2014. EN LOS ESTUDIOS PREVIOS SE ESTABLECE UN GASTO DE GESTIÓN ADMINISTRATIVA SIN ESPECIFICAR QUE GASTOS CUBREN, Y A SU VEZ EL EJECUTOR COBRA MEDIANTE FACTURA UN VALOR DE $9.461.454 CORRESPONDIENTE AL MISMO CONCEPTO, CUANTÍA QUE SE ESTABLECE COMO DAÑO FISCAL. HECHOS QUE CONTRAVIENEN LA NATURALEZA DEL CAS POR FALTA DE APLICACIÓN DEL PRINCIPIO DE PLANEACIÓN.</t>
  </si>
  <si>
    <t>EN LA ETAPA DE PLANEACIÓN DE LOS PROYECTOS SE ESTABLECERÁ EL PRESUPUESTO DE LA CONTRATACIÓN DE ACUERDO A LA NATURALEZA DE LA CONTRATACIÓN A CELEBRAR</t>
  </si>
  <si>
    <t>PORCENTAJE DE AVANCE EN LA EJECUCIÓN DE PRESUPUESTOS</t>
  </si>
  <si>
    <t>(PRESUPUESTO EJECUTADO POR PROYECTO /PRESUPUESTO PROGRAMADO POR PROYECTO)*100</t>
  </si>
  <si>
    <t>3.6.1</t>
  </si>
  <si>
    <t>EN VIRTUD A QUE COP 064 DE 2013, PRESENTA OBSERVACIONES DE CARÁCTER ADMINISTRATIVO, FISCAL Y PRESUNTO DISCIPLINARIO Y PENAL Y QUE A TRAVÉS DEL CONTRATO DE INTERVENTORÍA 089 DE 2013 SE CONTRATÓ A LA UNIVERSIDAD DISTRITAL FRANCISCO JOSÉ CALDAS COMO INTERVENTORA; ANALIZADOS LOS DOCUMENTOS SOPORTE DE LA EJECUCIÓN DE LOS DOS CONTRATOS, ESTE ENTE DE CONTROL CONCLUYE QUE, DEBIDO A LA FALTA DE UNA INADECUADA SUPERVISIÓN E INTERVENTORÍA SE GENERÓ UNA OBSERVACIÓN FISCAL.</t>
  </si>
  <si>
    <t>SE IMPLEMENTARÁ UN SISTEMA DE CONTROL EFECTIVO A LAS ACCIONES ADELANTADAS POR LA INTERVENTORIA EN APLICACIÓN DEL ARTICULO 83 Y SIGUIENTES DE LA LEY 1474 DE 2011.SE ADELANTARÁ UN RIGUROSO EJERCICIO DE SUPERVISIÓN A LOS CONTRATOS DE INTERVENTORIA DE OBRA CON RESPECTO A SUS ACTIVIDADES DE SEGUIMIENTO DE LAS OBLIGACIONES A CARGO DEL CONTRATISTA EJECUTOR, Y CON RESPECTO DE LAS OBLIGACIONES PROPIAS DEL INTERVENTOR</t>
  </si>
  <si>
    <t>NO SE ENCONTRÓ DENTRO DE LOS ESTUDIOS PREVIOS UN LISTADO DE LOS SALONES COMUNALES A MANTENER Y QUE SE ENCUENTREN INCLUIDOS EN EL OBJETO A CONTRATAR. INCUMPLIMIENTO A LA FORMA DE PAGO PACTADA EN EL CONTRATO.</t>
  </si>
  <si>
    <t>SE REALIZARÁN REUNIONES PREVIAS AL ACTA DE INICIO DE LOS CONTRATOS PARA ACLARAR Y DAR DIRECTRICES CLARAS SOBRE EL CUMPLIMIENTO ESTRICTO EN LA FORMA DE PAGO ACORDADA EN LA MINUTA DE LOS CONTRATOS.</t>
  </si>
  <si>
    <t>HALLAZGO ADMINISTRATIVO TODA VEZ QUE LOS PAGOS FUERON REALIZADOS CON FECHA POSTERIOR A LA FECHA DE TERMINACIÓN DEL CONTRATO,  SITUACIÓN QUE TRASGREDIÓ LA CLÁUSULA TERCERA DEL CONTRATO QUE ESTABLECE COMO OBLIGACIÓN DEL FDLAN “PAGAR EL VALOR DEL CONTRATO EN LAS CONDICIONES PACTADAS”, Y LA CLÁUSULA SEXTA – FORMA DE PAGO.</t>
  </si>
  <si>
    <t>HALLAZGO ADMINISTRATIVO TODA VEZ QUE LOS PAGOS FUERON REALIZADOS CON FECHA POSTERIOR A LA FECHA DE TERMINACIÓN DEL CONTRATO, SITUACIÓN QUE TRASGREDIÓ LA CLÁUSULA TERCERA DEL CONTRATO QUE ESTABLECE COMO OBLIGACIÓN DEL FDLAN “PAGAR EL VALOR DEL CONTRATO EN LAS CONDICIONES PACTADAS”, Y LA CLÁUSULA SEXTA – FORMA DE PAGO.</t>
  </si>
  <si>
    <t>CAPACITACIONES PROGRAMADAS/ CAPACITACIONES REALIZADAS*100%</t>
  </si>
  <si>
    <t>3.6.1.</t>
  </si>
  <si>
    <t>HALLAZGO ADMINISTRATIVO CON INCIDENCIA FISCAL Y PRESUNTA DISCIPLINARIA. CONTRATO DE PRESTACIÓN DE SERVICIOS 129 DE 2014. SE EVIDENCIÓ QUE POR CONCEPTO DE GESTIÓN LOGÍSTICA Y ADMINISTRATIVA NO SE ENCONTRARON LOS SOPORTES CORRESPONDIENTES POR CUANTÍA DE $4.945.637.</t>
  </si>
  <si>
    <t>3.7.1</t>
  </si>
  <si>
    <t>DE LA REVISIÓN EFECTUADA AL CONTRATO EN SU ETAPA PRECONTRACTUAL, SE PUDO ESTABLECER QUE EL FDLAN EFECTÚO UN CÁLCULO OFICIAL DEL PORCENTAJE DE  AIU MUY ALTO, DEBIDO A QUE EN LA MATRIZ  DE ANÁLISIS DE AIU SE TOMÓ UN PORCENTAJE DEL 10% PARA PAGO DE IMPUESTOS DE RETENCIÓN EN LA FUENTE ELEVÁNDOSE ASÍ EL PORCENTAJE DE AIU “OFICIAL”. AL INCREMENTARSE EL PORCENTAJE DE AIU OFICIAL, POR ERROR DE LA ADMINISTRACIÓN, SE INCREMENTÓ EL VALOR DE LOS PRECIOS UNITARIOS.</t>
  </si>
  <si>
    <t>DE LA REVISIÓN EFECTUADA AL CONTRATO EN SU ETAPA PRECONTRACTUAL, SE PUDO ESTABLECER QUE EL FDLAN EFECTÚO UN CÁLCULO OFICIAL DEL PORCENTAJE DE AIU MUY ALTO, DEBIDO A QUE EN LA MATRIZ DE ANÁLISIS DE AIU SE TOMÓ UN PORCENTAJE DEL 10% PARA PAGO DE IMPUESTOS DE RETENCIÓN EN LA FUENTE ELEVÁNDOSE ASÍ EL PORCENTAJE DE AIU “OFICIAL”. AL INCREMENTARSE EL PORCENTAJE DE AIU OFICIAL, POR ERROR DE LA ADMINISTRACIÓN, SE INCREMENTÓ EL VALOR DE LOS PRECIOS UNITARIOS.</t>
  </si>
  <si>
    <t>SE TENDRA EN CUENTA EN EL PROCESO DE FORMULACIÓN LA REVISIÓN MINUCIOSA DE LOS DOCUMENTOS Y FORMATOS  PREESTABLECIDOS PARA EL CORRECTO DESARROLLO DE LOS ESTUDIOS PREVIOS.</t>
  </si>
  <si>
    <t>HALLAZGO ADMINISTRATIVO CON PRESUNTA INCIDENCIA DISCIPLINARIA – POR IRREGULARIDAD EN EL SEGUNDO PAGO EFECTUADO SIN EL LLENO DE LOS REQUISITOS ESTABLECIDOS . LAS IRREGULARIDADES  SE DIERON POR DEFICIENCIAS EN LA SUPERVISIÓN AL CERTIFICAR EL CUMPLIMIENTO DE LA ENTREGA DE LOS PRODUCTOS SIN HABERLOS RECIBIDO REAL Y MATERIALMENTE EN LA FECHA DEL SEGUNDO PAGO, PONIENDO EN RIESGO LOS RECURSOS DEL FDLAN.</t>
  </si>
  <si>
    <t>HALLAZGO ADMINISTRATIVO CON PRESUNTA INCIDENCIA DISCIPLINARIA – POR IRREGULARIDAD EN EL SEGUNDO PAGO EFECTUADO SIN EL LLENO DE LOS REQUISITOS ESTABLECIDOS . LAS IRREGULARIDADES SE DIERON POR DEFICIENCIAS EN LA SUPERVISIÓN AL CERTIFICAR EL CUMPLIMIENTO DE LA ENTREGA DE LOS PRODUCTOS SIN HABERLOS RECIBIDO REAL Y MATERIALMENTE EN LA FECHA DEL SEGUNDO PAGO, PONIENDO EN RIESGO LOS RECURSOS DEL FDLAN.</t>
  </si>
  <si>
    <t>JORNADAS DE LECCIONES APRENDIDAS CON AMPLIACIÓN DE CRITERIOS PARA EVALUAR EL CUMPLIMIENTO DE REQUISITOS A TRAVES</t>
  </si>
  <si>
    <t>MEMORANDO DE LECCIONES APRENDIDAS</t>
  </si>
  <si>
    <t>MEMORANDO EMITIDOS/ MEMORANDOS PROGRAMADOS*100%</t>
  </si>
  <si>
    <t>3.7.1.</t>
  </si>
  <si>
    <t>HALLAZGO ADMINISTRATIVO. CONTRATO DE PRESTACIÓN DE SERVICIOS 133 DE 2014, EN EJECUCIÓN. SE ESTABLECIERON IRREGULARIDADES COMO SON, LAS ACTAS DE INGRESO Y SALIDA DE ALMACÉN, FALTA DE CLARIDAD EN EL OTROSI NO. 1 EN CUANTO AL PLAZO OTORGADO, INCUMPLIMIENTO EN EL PAGO DE LOS VIGÍAS AMBIENTALES.</t>
  </si>
  <si>
    <t>CON RESPECTO AL ERROR  INVOLUNTARIO  EN LA GRAMÁTICA  DE LA PRORROGA, SE PROPONE QUE EN LO SUCESIVO SE PRESTARÁ ESPECIAL ATENCIÓN EN LA REDACCIÓN DE LOS CONTRATOS COMO DE LAS PRORROGAS, YA QUE SE PUEDEN PRESENTAR MALOS ENTENDIDOS.</t>
  </si>
  <si>
    <t>3.7.2</t>
  </si>
  <si>
    <t>INCUMPLIMIENTO EN LA FORMA DE PAGO PACTADA EN EL CONTRATO. NO SE PRESENTAN DOCUMENTOS RADICADOS DEBIDAMENTE ANTE EL FDL.</t>
  </si>
  <si>
    <t>3.8.1</t>
  </si>
  <si>
    <t>HALLAZGO ADMINISTRATIVO - POR INADECUADA GESTIÓN EN EL PROCESO DE DECLARATORIA DE INCUMPLIMIENTO EN EL PROCEDIMIENTO ADOPTADO PARA LA APLICACIÓN DEL ARTÍCULO 86 DE LA LEY 1474 DE 2011</t>
  </si>
  <si>
    <t>3.8.1.</t>
  </si>
  <si>
    <t>HALLAZGO ADMINISTRATIVO CON INCIDENCIA FISCAL Y PRESUNTA DISCIPLINARIA. CONVENIO DE ASOCIACIÓN NO. 134 DE 2014. LA ADMINISTRACIÓN NO CUENTA CON LOS SOPORTES PARA REALIZAR LA CANCELACIÓN DE LA FACTURA 026 POR VALOR DE $1.726.088 POR CONCEPTOS DE GASTOS FINANCIERO, EXCEPTUANDO LOS DESCUENTOS BANCARIOS POR $90.517 POR CONCEPTO DE CHEQUES DE GERENCIA, POR LO CUAL SE ESTABLECE UN DETRIMENTO EN CUANTÍA DE $1.635.571.</t>
  </si>
  <si>
    <t>LA SUPERVISIÓN EXIGIRÁ EN LOS INFORMES FINANCIEROS PRESENTADOS POR LOS CONTRATISTAS SOPORTE DE CADA UNA DE LAS ACTIVIDADES REALIZADAS, EN ESPECIAL EN LA GESTIÓN OPERATIVA LA CUAL DEBERÁ DESAGREGARSE POR ITEMS CON EL DEBIDO SOPORTE FINANCIERO Y TÉCNICO.  TODO INFORME PRESENTADO POR LOS CONTRATISTAS DEBERA ESTAR ACOMPAÑADO DE UN INFORME FINANCIERO ACOMPAÑADO DE LOS SOPORTES RESPECTIVOS.</t>
  </si>
  <si>
    <t>3.9.1</t>
  </si>
  <si>
    <t>VENCIDO EL PLAZO DE EJECUCIÓN DE LA ORDEN DE COMPRA 3265 DE 2015 SE MANTIENE SIN LIBERAR LOS RECURSOS NO EJECUTADOS. POR FALLAS EN LOS DESPLIEGUES DE LOS PUNTOS DE CONTROL SE  MANTIENE LA SUMA DE $6.309.832 SIN LIBERAR, NO OBSTANTE HABER TRANSCURRIDO 5 MESES DE VENCIMIENTO DEL PLAZO DE EJECUCIÓN Y QUE LA NECESIDAD PREVISTA ES ATENDIDA MEDIANTE LA ORDEN DE COMPRA NO. 12640 DE 2016, LA CUAL FUE SUSCRITA CON EL MISMO PROVEEDOR “ORGANIZACIÓN TERPEL”. INCUMPLE LA LEY 87 DE 1993.</t>
  </si>
  <si>
    <t>VENCIDO EL PLAZO DE EJECUCIÓN DE LA ORDEN DE COMPRA 3265 DE 2015 SE MANTIENE SIN LIBERAR LOS RECURSOS NO EJECUTADOS. POR FALLAS EN LOS DESPLIEGUES DE LOS PUNTOS DE CONTROL SE MANTIENE LA SUMA DE $6.309.832 SIN LIBERAR, NO OBSTANTE HABER TRANSCURRIDO 5 MESES DE VENCIMIENTO DEL PLAZO DE EJECUCIÓN Y QUE LA NECESIDAD PREVISTA ES ATENDIDA MEDIANTE LA ORDEN DE COMPRA NO. 12640 DE 2016, LA CUAL FUE SUSCRITA CON EL MISMO PROVEEDOR “ORGANIZACIÓN TERPEL”. INCUMPLE LA LEY 87 DE 1993.</t>
  </si>
  <si>
    <t>3.9.1.</t>
  </si>
  <si>
    <t>HALLAZGO ADMINISTRATIVO CON PRESUNTA INCIDENCIA DISCIPLINARIA. CONTRATO DE OBRA PUBLICA 146 DE 2014, EN EJECUCIÓN. EN VISITA TÉCNICA SE ESTABLECIÓ MALA CALIDAD DE LAS OBRAS ADELANTADAS EN LA VÍA LOCALIZADA EN LA CARRERA 34 A ENTRE CALLE 35 A – DIAGONAL 33 SUR.  POR LO ANTERIOR, EL FDL ANTONIO NARIÑO SE COMPROMETIÓ EN INTERVENIR NUEVAMENTE LA VÍA, SIN GENERARSE COBRO ADICIONAL AL CONTRATO, RAZÓN POR LA CUAL SE MANTIENE EL ASPECTO DISCIPLINARIO HASTA TANTO NO SEA TERMINADA LA OBRA.</t>
  </si>
  <si>
    <t>HALLAZGO ADMINISTRATIVO CON PRESUNTA INCIDENCIA DISCIPLINARIA. CONTRATO DE OBRA PUBLICA 146 DE 2014, EN EJECUCIÓN. EN VISITA TÉCNICA SE ESTABLECIÓ MALA CALIDAD DE LAS OBRAS ADELANTADAS EN LA VÍA LOCALIZADA EN LA CARRERA 34 A ENTRE CALLE 35 A – DIAGONAL 33 SUR. POR LO ANTERIOR, EL FDL ANTONIO NARIÑO SE COMPROMETIÓ EN INTERVENIR NUEVAMENTE LA VÍA, SIN GENERARSE COBRO ADICIONAL AL CONTRATO, RAZÓN POR LA CUAL SE MANTIENE EL ASPECTO DISCIPLINARIO HASTA TANTO NO SEA TERMINADA LA OBRA.</t>
  </si>
  <si>
    <t>EL FONDO DE DESARROLLO LOCAL ANTONIO NARIÑO MEDIANTE LA SUPERVISIÓN DE LOS PROYECTOS DE OBRA REALIZARÁ UN SEGUIMIENTO MÁS DETALLADO A LAS INTERVENTORÍAS EN LOS TEMAS DE LOS ELEMENTOS UTILIZADOS EN LA OBRA Y AL CONTROL EFECTIVO DE LAS OBRAS.</t>
  </si>
  <si>
    <t>Áreas responsables</t>
  </si>
  <si>
    <t>Total acciones por estado evidenciado</t>
  </si>
  <si>
    <t>Vencidas</t>
  </si>
  <si>
    <t>En ejecución</t>
  </si>
  <si>
    <t>Cumplidas</t>
  </si>
  <si>
    <t>Factor</t>
  </si>
  <si>
    <t>Total acciones calificadas como inefectivas</t>
  </si>
  <si>
    <t>1. Copia en PDF de la presentación en formato power point elaborada para instrucción sobre buenas prácticas de suprevisión frente a estudios previos y especificaciones técnicas.
2. Evidencia de reunión de socialización.
3. Comunicaciones al respecto.</t>
  </si>
  <si>
    <t>Reportes de seguimiento en el aplicativo Sivicof a partir de mayo de 2018 hasta octubre de 2019.</t>
  </si>
  <si>
    <t>1. Memorando de asignación de aopoyo a la supervisión del convenio interadministrativo 130 de 2016.
2. Acta de liquidación del convenio.</t>
  </si>
  <si>
    <t xml:space="preserve"> A partir de la fecha fijada para el inico de la acción no se han celebrado contratos de asociación. </t>
  </si>
  <si>
    <t xml:space="preserve">  </t>
  </si>
  <si>
    <t>Reportes mediante memorando, desde mayo de 2018 hasta octubre de 2019, sobre seguimiento  a la información cargada en el aplicativo.</t>
  </si>
  <si>
    <t>1. Póliza del contrato subsiguiente con las condiciones establecidas en la acción.
2. Evidencia de reunión con supervisores para capacitación y material presentado.
3. Evidencia de reunión del comité de seguimiento técnico.</t>
  </si>
  <si>
    <t xml:space="preserve">Formato de matriz para cálculo de presupuesto, AIU y consultoría entre otros, elaborado por el Instituto de Desarrollo Urbano - IDU y adoptado por el Fondo de Desarrollo Local de Antonio Nariño. </t>
  </si>
  <si>
    <t xml:space="preserve">1. Evidencias de reuniones para revisión de estado de obras, celebradas en noviembre de 2018 y enero y julio de 2019.
2. Informe del 27 de agosto de 2019 acerca del estado de unas vías, para que sean requeridos el contratista y el interventor. </t>
  </si>
  <si>
    <t>1. Citaciones a contratista, intervnetor y aseguradora a audiencia de posible incumplimiento del contrato de obra 064 de 2013.
2. Requerimientos al interventor para presentación de informe técnico.</t>
  </si>
  <si>
    <t>Informes de avance del Plan de Desarrollo Local, por proyecto, fechados 30 de junio, 30 de septiembre y 31 de diciembre de 2018 y 31 de marzo de 2019.</t>
  </si>
  <si>
    <t xml:space="preserve">1. Evidencia de reunión (mesa de trabajo) del 25 de septiembre de 2018 para seguimiento al poryecto 1440, con las Secretarías Distritales de Planeación y de Ambiente.
2. Acta de reunión del 13 de junio de 2019 para revisión del componete 2 del proyecto 1440, con las Secretarías Distritales de Planeación y de Ambiente.  </t>
  </si>
  <si>
    <t>Registros documental y fotográfico de adecuaciones y acciones de mantenimiento según contrato de obra 118-2016.</t>
  </si>
  <si>
    <t>Evidencias de reuniones para revisión de modificaciones contractuales, de fechas 14 de noviembre de 2018, 18 de febrero, 23 de abril y 13 de junio de 2019.</t>
  </si>
  <si>
    <t>Evidencias de reunión de comités de obra reunidos desde el 15 de agosto de 2018 hasta el 28 de agosto de 2019.</t>
  </si>
  <si>
    <t>Documento "Observatorio sobre Ruedas" elaborado como soporte a las iniciativas destinadas al uso y aprovecahmiento de las bicicletas eléctricas adquiridas por el Fondo de Desarrollo Local. Actividad desarrollada con la Secretaría de Seguridad y Convivencia.</t>
  </si>
  <si>
    <t>Anexos técnicos con los debidos ajustes, elaborados para dos procesos contractuales con objeto similar.</t>
  </si>
  <si>
    <t>Documento "Formato de solicitud de requerimientos" para contratos de prestación de servicios con objeto similar.</t>
  </si>
  <si>
    <t xml:space="preserve">Evidencia de reunión fechada el 5 de noviembre de 2019 para entrega formal, por parte del profesional de apoyo a la supervisión en el contrato141 de 2018, (similar a los contratos 120 y 124 de 2017) de los soportes del cumplimiento por concepto de aportes parafiscales y de seguridad social. </t>
  </si>
  <si>
    <t xml:space="preserve">Memorando 20196520008033 del 5 de noviembre de 2019 dirigido al Alcalde Local por una profesional especializada con funciones de apoyo a supervisión de contratos, en el cual se refiere a la situación del contrato 109 de 2016 e informa las dificultades surgidas para llevar a cabo la liquidación que estima tener lista a finales de noviembre de 2019. </t>
  </si>
  <si>
    <t xml:space="preserve">Memorandos 20196520005573, 20196520005563, 20196520005553 y 20196520005503 del 23 de julio de 2019, dirigidos por el Alcalde Local a supervisores de contratos, para recordarles los términos en que debe cumplirse tal función y señalar unas actividades a cumplir.
Sin evidencia de avance en las otras dos actividades. </t>
  </si>
  <si>
    <t>Sin evidencia de avance.</t>
  </si>
  <si>
    <t>Memorandos 20196520005573, 20196520005563, 20196520005553 y 20196520005503 del 23 de julio de 2019, dirigidos por el Alcalde Local a supervisores de contratos, para recordarles los términos en que debe cumplirse tal función y señalar unas actividades a cumplir.
Sin evidencia de avance en las otras dos actividades.</t>
  </si>
  <si>
    <t>1. Evidencia de reunión fechada el 12 de junio de 2019 con el fin de establecer plan de acción. 
2. Acta de seguimiento fechada el 30 de junio de 2019.
3. Memorandos  20196520004123 del 14 de junio de 2019 y 20196520006833 del 12 de septiembre de 2019 dirigidos por el Alcalde Local a los supervisores de contratos comprendidos en proyectos de inversión social, con instrucciones para el seguimiento e indicaciones de fechas para entrega de la información.</t>
  </si>
  <si>
    <t xml:space="preserve">Solicitud de certificado de reintegro de recursos, formulada vía correo electrónico el 4 de octubre de 2019 a Compensar y Secretaría de Integración Social.   </t>
  </si>
  <si>
    <t xml:space="preserve">Garantía actualizada del contrato de obra 142 de 2016. </t>
  </si>
  <si>
    <t>1. Memorando 20196520006133 del 13 de agosto de 2019 mediante el cual el Alcalde Local solicita a la Inspectora 15C de Policía la expedición de permiso de ocupación.
2. Autorización de ocupación de inmueble expedida por la Inspectora 15C Distrital de Policía el 16 de agosto de 2019.</t>
  </si>
  <si>
    <t>Evidencia de reunión del 5 de febrero de 2019 en la cual se determinó no incluir -dentro de la acción formulada en el Plan de Mejoramiento- el proceso de desmonte, compraventa e instalación de la puerta de acceso para la edificación de la Alcaldía Local de Antonio Nariño, por cuanto se trata de un proceso de mínima cuantía. Todo ello en aplicación del artículo 4° de la Resolución 0253 de 2018 por la cual el Secretario Distrital de Gobierno conforma y reglamenta los comités de contratación para las Alcaldías Locales.</t>
  </si>
  <si>
    <t>1. Registros fotográficos de los arreglos y ajustes llevados a cabo por el contratista.
2. Evidencias de reuniones de seguimiento a partir del 31 de enero de 2019 hasta el 28 de agosto de 2019.</t>
  </si>
  <si>
    <t>Evidencia documental de: 1- Trámites adelantados para la corrección de la tarjeta de propiedad; 2- Adquisición del vehículo; 3- Ingreso del bien (automotor).</t>
  </si>
  <si>
    <t>Contratación</t>
  </si>
  <si>
    <t>Gestión de Desarrollo Local</t>
  </si>
  <si>
    <t>Gestión Pública Territorial</t>
  </si>
  <si>
    <t>Gestión Pública Territorial Infraestructura</t>
  </si>
  <si>
    <t>Gestión Pública Territorial Obras</t>
  </si>
  <si>
    <t xml:space="preserve">Grupo de Trabajo Subsidio Grupo C </t>
  </si>
  <si>
    <t>Oficina de Planeación Obras</t>
  </si>
  <si>
    <t>Participación Ciudadana y Desarrollo Local</t>
  </si>
</sst>
</file>

<file path=xl/styles.xml><?xml version="1.0" encoding="utf-8"?>
<styleSheet xmlns="http://schemas.openxmlformats.org/spreadsheetml/2006/main" xmlns:mc="http://schemas.openxmlformats.org/markup-compatibility/2006" xmlns:x14ac="http://schemas.microsoft.com/office/spreadsheetml/2009/9/ac" mc:Ignorable="x14ac">
  <fonts count="26">
    <font>
      <sz val="11"/>
      <color theme="1"/>
      <name val="Calibri"/>
      <family val="2"/>
      <scheme val="minor"/>
    </font>
    <font>
      <sz val="10"/>
      <color indexed="12"/>
      <name val="Arial"/>
      <family val="2"/>
    </font>
    <font>
      <sz val="7"/>
      <color indexed="8"/>
      <name val="Arial"/>
      <family val="2"/>
    </font>
    <font>
      <sz val="7"/>
      <color indexed="8"/>
      <name val="sans-serif"/>
    </font>
    <font>
      <sz val="9"/>
      <color indexed="8"/>
      <name val="serif"/>
    </font>
    <font>
      <b/>
      <sz val="8"/>
      <color indexed="8"/>
      <name val="Arial Narrow"/>
      <family val="2"/>
    </font>
    <font>
      <sz val="11"/>
      <color theme="1"/>
      <name val="Calibri"/>
      <family val="2"/>
      <scheme val="minor"/>
    </font>
    <font>
      <sz val="11"/>
      <color rgb="FF006100"/>
      <name val="Calibri"/>
      <family val="2"/>
      <scheme val="minor"/>
    </font>
    <font>
      <b/>
      <sz val="11"/>
      <color rgb="FFFA7D00"/>
      <name val="Calibri"/>
      <family val="2"/>
      <scheme val="minor"/>
    </font>
    <font>
      <b/>
      <sz val="11"/>
      <color theme="0"/>
      <name val="Calibri"/>
      <family val="2"/>
      <scheme val="minor"/>
    </font>
    <font>
      <sz val="11"/>
      <color rgb="FFFA7D00"/>
      <name val="Calibri"/>
      <family val="2"/>
      <scheme val="minor"/>
    </font>
    <font>
      <b/>
      <sz val="15"/>
      <color theme="3"/>
      <name val="Calibri"/>
      <family val="2"/>
      <scheme val="minor"/>
    </font>
    <font>
      <b/>
      <sz val="11"/>
      <color theme="3"/>
      <name val="Calibri"/>
      <family val="2"/>
      <scheme val="minor"/>
    </font>
    <font>
      <sz val="11"/>
      <color theme="0"/>
      <name val="Calibri"/>
      <family val="2"/>
      <scheme val="minor"/>
    </font>
    <font>
      <sz val="11"/>
      <color rgb="FF3F3F76"/>
      <name val="Calibri"/>
      <family val="2"/>
      <scheme val="minor"/>
    </font>
    <font>
      <sz val="11"/>
      <color rgb="FF9C0006"/>
      <name val="Calibri"/>
      <family val="2"/>
      <scheme val="minor"/>
    </font>
    <font>
      <sz val="11"/>
      <color rgb="FF9C5700"/>
      <name val="Calibri"/>
      <family val="2"/>
      <scheme val="minor"/>
    </font>
    <font>
      <b/>
      <sz val="11"/>
      <color rgb="FF3F3F3F"/>
      <name val="Calibri"/>
      <family val="2"/>
      <scheme val="minor"/>
    </font>
    <font>
      <sz val="11"/>
      <color rgb="FFFF0000"/>
      <name val="Calibri"/>
      <family val="2"/>
      <scheme val="minor"/>
    </font>
    <font>
      <i/>
      <sz val="11"/>
      <color rgb="FF7F7F7F"/>
      <name val="Calibri"/>
      <family val="2"/>
      <scheme val="minor"/>
    </font>
    <font>
      <sz val="18"/>
      <color theme="3"/>
      <name val="Calibri Light"/>
      <family val="2"/>
      <scheme val="major"/>
    </font>
    <font>
      <b/>
      <sz val="13"/>
      <color theme="3"/>
      <name val="Calibri"/>
      <family val="2"/>
      <scheme val="minor"/>
    </font>
    <font>
      <b/>
      <sz val="11"/>
      <color theme="1"/>
      <name val="Calibri"/>
      <family val="2"/>
      <scheme val="minor"/>
    </font>
    <font>
      <b/>
      <sz val="8"/>
      <color theme="1"/>
      <name val="Arial Narrow"/>
      <family val="2"/>
    </font>
    <font>
      <sz val="11"/>
      <color rgb="FF000000"/>
      <name val="Calibri"/>
      <family val="2"/>
    </font>
    <font>
      <b/>
      <sz val="11"/>
      <color rgb="FF000000"/>
      <name val="Calibri"/>
      <family val="2"/>
    </font>
  </fonts>
  <fills count="40">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C6EFCE"/>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
      <patternFill patternType="solid">
        <fgColor theme="8" tint="0.39997558519241921"/>
        <bgColor indexed="64"/>
      </patternFill>
    </fill>
    <fill>
      <patternFill patternType="solid">
        <fgColor theme="9" tint="0.59999389629810485"/>
        <bgColor indexed="64"/>
      </patternFill>
    </fill>
    <fill>
      <patternFill patternType="solid">
        <fgColor rgb="FFFF0000"/>
        <bgColor indexed="64"/>
      </patternFill>
    </fill>
    <fill>
      <patternFill patternType="solid">
        <fgColor rgb="FFF4B084"/>
        <bgColor indexed="64"/>
      </patternFill>
    </fill>
    <fill>
      <patternFill patternType="solid">
        <fgColor rgb="FF8EA9DB"/>
        <bgColor indexed="64"/>
      </patternFill>
    </fill>
    <fill>
      <patternFill patternType="solid">
        <fgColor rgb="FFA9D08E"/>
        <bgColor indexed="64"/>
      </patternFill>
    </fill>
    <fill>
      <patternFill patternType="solid">
        <fgColor theme="0"/>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thick">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3">
    <xf numFmtId="0" fontId="0" fillId="0" borderId="0"/>
    <xf numFmtId="0" fontId="6" fillId="2"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7" fillId="20" borderId="0" applyNumberFormat="0" applyBorder="0" applyAlignment="0" applyProtection="0"/>
    <xf numFmtId="0" fontId="8" fillId="21" borderId="10" applyNumberFormat="0" applyAlignment="0" applyProtection="0"/>
    <xf numFmtId="0" fontId="9" fillId="22" borderId="11" applyNumberFormat="0" applyAlignment="0" applyProtection="0"/>
    <xf numFmtId="0" fontId="10" fillId="0" borderId="12" applyNumberFormat="0" applyFill="0" applyAlignment="0" applyProtection="0"/>
    <xf numFmtId="0" fontId="11" fillId="0" borderId="13" applyNumberFormat="0" applyFill="0" applyAlignment="0" applyProtection="0"/>
    <xf numFmtId="0" fontId="12" fillId="0" borderId="0" applyNumberFormat="0" applyFill="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5" borderId="0" applyNumberFormat="0" applyBorder="0" applyAlignment="0" applyProtection="0"/>
    <xf numFmtId="0" fontId="13" fillId="26"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4" fillId="29" borderId="10" applyNumberFormat="0" applyAlignment="0" applyProtection="0"/>
    <xf numFmtId="0" fontId="1" fillId="0" borderId="0" applyNumberFormat="0" applyFill="0" applyBorder="0" applyAlignment="0" applyProtection="0"/>
    <xf numFmtId="0" fontId="15" fillId="30" borderId="0" applyNumberFormat="0" applyBorder="0" applyAlignment="0" applyProtection="0"/>
    <xf numFmtId="0" fontId="16" fillId="31" borderId="0" applyNumberFormat="0" applyBorder="0" applyAlignment="0" applyProtection="0"/>
    <xf numFmtId="0" fontId="6" fillId="32" borderId="14" applyNumberFormat="0" applyFont="0" applyAlignment="0" applyProtection="0"/>
    <xf numFmtId="0" fontId="17" fillId="21" borderId="15" applyNumberFormat="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21" fillId="0" borderId="16" applyNumberFormat="0" applyFill="0" applyAlignment="0" applyProtection="0"/>
    <xf numFmtId="0" fontId="12" fillId="0" borderId="17" applyNumberFormat="0" applyFill="0" applyAlignment="0" applyProtection="0"/>
    <xf numFmtId="0" fontId="22" fillId="0" borderId="18" applyNumberFormat="0" applyFill="0" applyAlignment="0" applyProtection="0"/>
  </cellStyleXfs>
  <cellXfs count="43">
    <xf numFmtId="0" fontId="0" fillId="0" borderId="0" xfId="0"/>
    <xf numFmtId="0" fontId="4" fillId="0" borderId="0" xfId="0" applyNumberFormat="1" applyFont="1" applyFill="1" applyBorder="1" applyAlignment="1" applyProtection="1">
      <alignment horizontal="left" vertical="top" wrapText="1"/>
    </xf>
    <xf numFmtId="0" fontId="3" fillId="0" borderId="1" xfId="0" applyNumberFormat="1" applyFont="1" applyFill="1" applyBorder="1" applyAlignment="1" applyProtection="1">
      <alignment horizontal="center" vertical="center" wrapText="1"/>
    </xf>
    <xf numFmtId="0" fontId="2" fillId="0" borderId="1" xfId="0" applyNumberFormat="1" applyFont="1" applyFill="1" applyBorder="1" applyAlignment="1" applyProtection="1">
      <alignment horizontal="left" vertical="center" wrapText="1"/>
    </xf>
    <xf numFmtId="0" fontId="2" fillId="0" borderId="1" xfId="0" applyNumberFormat="1" applyFont="1" applyFill="1" applyBorder="1" applyAlignment="1" applyProtection="1">
      <alignment horizontal="center" vertical="center" wrapText="1"/>
    </xf>
    <xf numFmtId="0" fontId="0" fillId="0" borderId="1" xfId="0" applyBorder="1"/>
    <xf numFmtId="0" fontId="5" fillId="33" borderId="1" xfId="0" applyNumberFormat="1" applyFont="1" applyFill="1" applyBorder="1" applyAlignment="1" applyProtection="1">
      <alignment horizontal="center" vertical="center" wrapText="1"/>
    </xf>
    <xf numFmtId="0" fontId="5" fillId="34" borderId="1" xfId="0" applyNumberFormat="1" applyFont="1" applyFill="1" applyBorder="1" applyAlignment="1" applyProtection="1">
      <alignment horizontal="center" vertical="center" textRotation="90" wrapText="1"/>
    </xf>
    <xf numFmtId="0" fontId="23" fillId="34" borderId="1" xfId="0" applyFont="1" applyFill="1" applyBorder="1" applyAlignment="1">
      <alignment horizontal="center" vertical="center" wrapText="1"/>
    </xf>
    <xf numFmtId="0" fontId="24" fillId="0" borderId="2" xfId="0" applyFont="1" applyBorder="1" applyAlignment="1">
      <alignment vertical="center"/>
    </xf>
    <xf numFmtId="0" fontId="25" fillId="35" borderId="3" xfId="0" applyFont="1" applyFill="1" applyBorder="1" applyAlignment="1">
      <alignment horizontal="center" vertical="center" wrapText="1"/>
    </xf>
    <xf numFmtId="0" fontId="25" fillId="36" borderId="3" xfId="0" applyFont="1" applyFill="1" applyBorder="1" applyAlignment="1">
      <alignment horizontal="center" vertical="center" wrapText="1"/>
    </xf>
    <xf numFmtId="0" fontId="25" fillId="37" borderId="3" xfId="0" applyFont="1" applyFill="1" applyBorder="1" applyAlignment="1">
      <alignment horizontal="center" vertical="center" wrapText="1"/>
    </xf>
    <xf numFmtId="0" fontId="25" fillId="38" borderId="3" xfId="0" applyFont="1" applyFill="1" applyBorder="1" applyAlignment="1">
      <alignment horizontal="center" vertical="center" wrapText="1"/>
    </xf>
    <xf numFmtId="0" fontId="24" fillId="0" borderId="1" xfId="0" applyFont="1" applyBorder="1" applyAlignment="1">
      <alignment vertical="center"/>
    </xf>
    <xf numFmtId="0" fontId="0" fillId="0" borderId="1" xfId="0" applyBorder="1" applyAlignment="1">
      <alignment vertical="center"/>
    </xf>
    <xf numFmtId="0" fontId="0" fillId="0" borderId="1" xfId="0" applyBorder="1" applyAlignment="1">
      <alignment horizontal="center" vertical="center"/>
    </xf>
    <xf numFmtId="0" fontId="0" fillId="0" borderId="0" xfId="0" applyAlignment="1">
      <alignment wrapText="1"/>
    </xf>
    <xf numFmtId="0" fontId="0" fillId="0" borderId="1" xfId="0" applyBorder="1" applyAlignment="1">
      <alignment horizontal="justify" vertical="center" wrapText="1"/>
    </xf>
    <xf numFmtId="0" fontId="0" fillId="0" borderId="1" xfId="0" applyFill="1" applyBorder="1" applyAlignment="1">
      <alignment horizontal="justify" vertical="center" wrapText="1"/>
    </xf>
    <xf numFmtId="9" fontId="0" fillId="0" borderId="1" xfId="0" applyNumberFormat="1" applyBorder="1" applyAlignment="1">
      <alignment horizontal="center" vertical="center"/>
    </xf>
    <xf numFmtId="0" fontId="24" fillId="0" borderId="3" xfId="0" applyFont="1" applyBorder="1" applyAlignment="1">
      <alignment horizontal="center" vertical="center"/>
    </xf>
    <xf numFmtId="0" fontId="24" fillId="0" borderId="1" xfId="0" applyFont="1" applyBorder="1" applyAlignment="1">
      <alignment horizontal="center" vertical="center"/>
    </xf>
    <xf numFmtId="0" fontId="5" fillId="39" borderId="19" xfId="0" applyNumberFormat="1" applyFont="1" applyFill="1" applyBorder="1" applyAlignment="1" applyProtection="1">
      <alignment horizontal="center" vertical="center" wrapText="1"/>
    </xf>
    <xf numFmtId="0" fontId="5" fillId="39" borderId="20" xfId="0" applyNumberFormat="1" applyFont="1" applyFill="1" applyBorder="1" applyAlignment="1" applyProtection="1">
      <alignment horizontal="center" vertical="center" wrapText="1"/>
    </xf>
    <xf numFmtId="0" fontId="5" fillId="39" borderId="21" xfId="0" applyNumberFormat="1" applyFont="1" applyFill="1" applyBorder="1" applyAlignment="1" applyProtection="1">
      <alignment horizontal="center" vertical="center" wrapText="1"/>
    </xf>
    <xf numFmtId="0" fontId="23" fillId="33" borderId="19" xfId="0" applyFont="1" applyFill="1" applyBorder="1" applyAlignment="1">
      <alignment horizontal="center"/>
    </xf>
    <xf numFmtId="0" fontId="23" fillId="33" borderId="20" xfId="0" applyFont="1" applyFill="1" applyBorder="1" applyAlignment="1">
      <alignment horizontal="center"/>
    </xf>
    <xf numFmtId="0" fontId="23" fillId="33" borderId="21" xfId="0" applyFont="1" applyFill="1" applyBorder="1" applyAlignment="1">
      <alignment horizontal="center"/>
    </xf>
    <xf numFmtId="0" fontId="5" fillId="34" borderId="19" xfId="0" applyNumberFormat="1" applyFont="1" applyFill="1" applyBorder="1" applyAlignment="1" applyProtection="1">
      <alignment horizontal="center" vertical="center" wrapText="1"/>
    </xf>
    <xf numFmtId="0" fontId="5" fillId="34" borderId="20" xfId="0" applyNumberFormat="1" applyFont="1" applyFill="1" applyBorder="1" applyAlignment="1" applyProtection="1">
      <alignment horizontal="center" vertical="center" wrapText="1"/>
    </xf>
    <xf numFmtId="0" fontId="5" fillId="34" borderId="21" xfId="0" applyNumberFormat="1" applyFont="1" applyFill="1" applyBorder="1" applyAlignment="1" applyProtection="1">
      <alignment horizontal="center" vertical="center" wrapText="1"/>
    </xf>
    <xf numFmtId="0" fontId="23" fillId="34" borderId="19" xfId="0" applyFont="1" applyFill="1" applyBorder="1" applyAlignment="1">
      <alignment horizontal="center" vertical="center"/>
    </xf>
    <xf numFmtId="0" fontId="23" fillId="34" borderId="20" xfId="0" applyFont="1" applyFill="1" applyBorder="1" applyAlignment="1">
      <alignment horizontal="center" vertical="center"/>
    </xf>
    <xf numFmtId="0" fontId="23" fillId="34" borderId="21" xfId="0" applyFont="1" applyFill="1" applyBorder="1" applyAlignment="1">
      <alignment horizontal="center" vertical="center"/>
    </xf>
    <xf numFmtId="0" fontId="25" fillId="0" borderId="4" xfId="0" applyFont="1" applyBorder="1" applyAlignment="1">
      <alignment horizontal="center" vertical="center" wrapText="1"/>
    </xf>
    <xf numFmtId="0" fontId="25" fillId="0" borderId="2" xfId="0" applyFont="1" applyBorder="1" applyAlignment="1">
      <alignment horizontal="center" vertical="center" wrapText="1"/>
    </xf>
    <xf numFmtId="0" fontId="24" fillId="0" borderId="5" xfId="0" applyFont="1" applyBorder="1" applyAlignment="1">
      <alignment horizontal="center" vertical="center" wrapText="1"/>
    </xf>
    <xf numFmtId="0" fontId="24" fillId="0" borderId="6" xfId="0" applyFont="1" applyBorder="1" applyAlignment="1">
      <alignment horizontal="center" vertical="center" wrapText="1"/>
    </xf>
    <xf numFmtId="0" fontId="24" fillId="0" borderId="7" xfId="0" applyFont="1" applyBorder="1" applyAlignment="1">
      <alignment horizontal="center" vertical="center" wrapText="1"/>
    </xf>
    <xf numFmtId="0" fontId="25" fillId="0" borderId="1" xfId="0" applyFont="1" applyBorder="1" applyAlignment="1">
      <alignment horizontal="center" vertical="center" wrapText="1"/>
    </xf>
    <xf numFmtId="0" fontId="25" fillId="0" borderId="8" xfId="0" applyFont="1" applyBorder="1" applyAlignment="1">
      <alignment horizontal="center" vertical="center" wrapText="1"/>
    </xf>
    <xf numFmtId="0" fontId="25" fillId="0" borderId="9" xfId="0" applyFont="1" applyBorder="1" applyAlignment="1">
      <alignment horizontal="center" vertical="center" wrapText="1"/>
    </xf>
  </cellXfs>
  <cellStyles count="43">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Buena" xfId="19" builtinId="26" customBuiltin="1"/>
    <cellStyle name="Cálculo" xfId="20" builtinId="22" customBuiltin="1"/>
    <cellStyle name="Celda de comprobación" xfId="21" builtinId="23" customBuiltin="1"/>
    <cellStyle name="Celda vinculada" xfId="22" builtinId="24" customBuiltin="1"/>
    <cellStyle name="Encabezado 4" xfId="24" builtinId="19" customBuiltin="1"/>
    <cellStyle name="Énfasis1" xfId="25" builtinId="29" customBuiltin="1"/>
    <cellStyle name="Énfasis2" xfId="26" builtinId="33" customBuiltin="1"/>
    <cellStyle name="Énfasis3" xfId="27" builtinId="37" customBuiltin="1"/>
    <cellStyle name="Énfasis4" xfId="28" builtinId="41" customBuiltin="1"/>
    <cellStyle name="Énfasis5" xfId="29" builtinId="45" customBuiltin="1"/>
    <cellStyle name="Énfasis6" xfId="30" builtinId="49" customBuiltin="1"/>
    <cellStyle name="Entrada" xfId="31" builtinId="20" customBuiltin="1"/>
    <cellStyle name="Hyperlink" xfId="32"/>
    <cellStyle name="Incorrecto" xfId="33" builtinId="27" customBuiltin="1"/>
    <cellStyle name="Neutral" xfId="34" builtinId="28" customBuiltin="1"/>
    <cellStyle name="Normal" xfId="0" builtinId="0"/>
    <cellStyle name="Notas" xfId="35" builtinId="10" customBuiltin="1"/>
    <cellStyle name="Salida" xfId="36" builtinId="21" customBuiltin="1"/>
    <cellStyle name="Texto de advertencia" xfId="37" builtinId="11" customBuiltin="1"/>
    <cellStyle name="Texto explicativo" xfId="38" builtinId="53" customBuiltin="1"/>
    <cellStyle name="Título" xfId="39" builtinId="15" customBuiltin="1"/>
    <cellStyle name="Título 1" xfId="23" builtinId="16" customBuiltin="1"/>
    <cellStyle name="Título 2" xfId="40" builtinId="17" customBuiltin="1"/>
    <cellStyle name="Título 3" xfId="41" builtinId="18" customBuiltin="1"/>
    <cellStyle name="Total" xfId="42" builtinId="25" customBuiltin="1"/>
  </cellStyles>
  <dxfs count="8">
    <dxf>
      <fill>
        <patternFill>
          <bgColor rgb="FFFF0000"/>
        </patternFill>
      </fill>
    </dxf>
    <dxf>
      <fill>
        <patternFill>
          <bgColor rgb="FFFFC000"/>
        </patternFill>
      </fill>
    </dxf>
    <dxf>
      <fill>
        <patternFill>
          <bgColor theme="8" tint="0.39994506668294322"/>
        </patternFill>
      </fill>
    </dxf>
    <dxf>
      <fill>
        <patternFill>
          <bgColor rgb="FF92D050"/>
        </patternFill>
      </fill>
    </dxf>
    <dxf>
      <fill>
        <patternFill>
          <bgColor rgb="FFFF0000"/>
        </patternFill>
      </fill>
    </dxf>
    <dxf>
      <fill>
        <patternFill>
          <bgColor rgb="FFFFC000"/>
        </patternFill>
      </fill>
    </dxf>
    <dxf>
      <fill>
        <patternFill>
          <bgColor theme="8" tint="0.39994506668294322"/>
        </patternFill>
      </fill>
    </dxf>
    <dxf>
      <fill>
        <patternFill>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AF142"/>
  <sheetViews>
    <sheetView tabSelected="1" topLeftCell="S117" zoomScale="110" zoomScaleNormal="110" workbookViewId="0">
      <selection activeCell="AF120" sqref="AF120"/>
    </sheetView>
  </sheetViews>
  <sheetFormatPr baseColWidth="10" defaultColWidth="11.42578125" defaultRowHeight="15"/>
  <cols>
    <col min="1" max="1" width="8.28515625" customWidth="1"/>
    <col min="2" max="2" width="11.7109375" customWidth="1"/>
    <col min="3" max="3" width="16.140625" customWidth="1"/>
    <col min="4" max="4" width="10" customWidth="1"/>
    <col min="5" max="5" width="14.5703125" customWidth="1"/>
    <col min="6" max="6" width="17.85546875" customWidth="1"/>
    <col min="7" max="7" width="8.7109375" customWidth="1"/>
    <col min="8" max="8" width="10.140625" customWidth="1"/>
    <col min="9" max="9" width="10.7109375" customWidth="1"/>
    <col min="10" max="10" width="12.140625" customWidth="1"/>
    <col min="11" max="11" width="7.7109375" customWidth="1"/>
    <col min="12" max="12" width="13" customWidth="1"/>
    <col min="13" max="13" width="18.140625" customWidth="1"/>
    <col min="14" max="14" width="17" customWidth="1"/>
    <col min="15" max="15" width="12.5703125" customWidth="1"/>
    <col min="16" max="16" width="22.42578125" customWidth="1"/>
    <col min="17" max="17" width="17.85546875" customWidth="1"/>
    <col min="18" max="18" width="20.5703125" customWidth="1"/>
    <col min="19" max="19" width="15.5703125" customWidth="1"/>
    <col min="20" max="20" width="20.42578125" customWidth="1"/>
    <col min="21" max="21" width="14.5703125" customWidth="1"/>
    <col min="22" max="22" width="14" customWidth="1"/>
    <col min="23" max="23" width="14.140625" customWidth="1"/>
    <col min="24" max="25" width="14.28515625" customWidth="1"/>
    <col min="32" max="32" width="47.5703125" style="17" customWidth="1"/>
  </cols>
  <sheetData>
    <row r="1" spans="1:32" ht="12.75" customHeight="1">
      <c r="A1" s="23" t="s">
        <v>0</v>
      </c>
      <c r="B1" s="24"/>
      <c r="C1" s="24"/>
      <c r="D1" s="24"/>
      <c r="E1" s="24"/>
      <c r="F1" s="24"/>
      <c r="G1" s="24"/>
      <c r="H1" s="24"/>
      <c r="I1" s="24"/>
      <c r="J1" s="24"/>
      <c r="K1" s="24"/>
      <c r="L1" s="24"/>
      <c r="M1" s="24"/>
      <c r="N1" s="24"/>
      <c r="O1" s="24"/>
      <c r="P1" s="24"/>
      <c r="Q1" s="24"/>
      <c r="R1" s="24"/>
      <c r="S1" s="24"/>
      <c r="T1" s="24"/>
      <c r="U1" s="24"/>
      <c r="V1" s="24"/>
      <c r="W1" s="24"/>
      <c r="X1" s="24"/>
      <c r="Y1" s="24"/>
      <c r="Z1" s="24"/>
      <c r="AA1" s="24"/>
      <c r="AB1" s="24"/>
      <c r="AC1" s="24"/>
      <c r="AD1" s="24"/>
      <c r="AE1" s="24"/>
      <c r="AF1" s="25"/>
    </row>
    <row r="2" spans="1:32">
      <c r="A2" s="26" t="s">
        <v>1</v>
      </c>
      <c r="B2" s="27"/>
      <c r="C2" s="27"/>
      <c r="D2" s="27"/>
      <c r="E2" s="27"/>
      <c r="F2" s="27"/>
      <c r="G2" s="27"/>
      <c r="H2" s="27"/>
      <c r="I2" s="27"/>
      <c r="J2" s="27"/>
      <c r="K2" s="27"/>
      <c r="L2" s="27"/>
      <c r="M2" s="27"/>
      <c r="N2" s="27"/>
      <c r="O2" s="27"/>
      <c r="P2" s="27"/>
      <c r="Q2" s="27"/>
      <c r="R2" s="27"/>
      <c r="S2" s="27"/>
      <c r="T2" s="27"/>
      <c r="U2" s="27"/>
      <c r="V2" s="27"/>
      <c r="W2" s="27"/>
      <c r="X2" s="27"/>
      <c r="Y2" s="28"/>
      <c r="Z2" s="29" t="s">
        <v>2</v>
      </c>
      <c r="AA2" s="30"/>
      <c r="AB2" s="30"/>
      <c r="AC2" s="31"/>
      <c r="AD2" s="32" t="s">
        <v>3</v>
      </c>
      <c r="AE2" s="33"/>
      <c r="AF2" s="34"/>
    </row>
    <row r="3" spans="1:32" ht="63.75">
      <c r="A3" s="6" t="s">
        <v>4</v>
      </c>
      <c r="B3" s="6" t="s">
        <v>5</v>
      </c>
      <c r="C3" s="6" t="s">
        <v>6</v>
      </c>
      <c r="D3" s="6" t="s">
        <v>7</v>
      </c>
      <c r="E3" s="6" t="s">
        <v>8</v>
      </c>
      <c r="F3" s="6" t="s">
        <v>9</v>
      </c>
      <c r="G3" s="6" t="s">
        <v>10</v>
      </c>
      <c r="H3" s="6" t="s">
        <v>11</v>
      </c>
      <c r="I3" s="6" t="s">
        <v>12</v>
      </c>
      <c r="J3" s="6" t="s">
        <v>13</v>
      </c>
      <c r="K3" s="6" t="s">
        <v>14</v>
      </c>
      <c r="L3" s="6" t="s">
        <v>15</v>
      </c>
      <c r="M3" s="6" t="s">
        <v>16</v>
      </c>
      <c r="N3" s="6" t="s">
        <v>17</v>
      </c>
      <c r="O3" s="6" t="s">
        <v>18</v>
      </c>
      <c r="P3" s="6" t="s">
        <v>19</v>
      </c>
      <c r="Q3" s="6" t="s">
        <v>20</v>
      </c>
      <c r="R3" s="6" t="s">
        <v>21</v>
      </c>
      <c r="S3" s="6" t="s">
        <v>22</v>
      </c>
      <c r="T3" s="6" t="s">
        <v>23</v>
      </c>
      <c r="U3" s="6" t="s">
        <v>24</v>
      </c>
      <c r="V3" s="6" t="s">
        <v>25</v>
      </c>
      <c r="W3" s="6" t="s">
        <v>26</v>
      </c>
      <c r="X3" s="6" t="s">
        <v>27</v>
      </c>
      <c r="Y3" s="6" t="s">
        <v>28</v>
      </c>
      <c r="Z3" s="7" t="s">
        <v>29</v>
      </c>
      <c r="AA3" s="7" t="s">
        <v>30</v>
      </c>
      <c r="AB3" s="7" t="s">
        <v>31</v>
      </c>
      <c r="AC3" s="7" t="s">
        <v>32</v>
      </c>
      <c r="AD3" s="8" t="s">
        <v>33</v>
      </c>
      <c r="AE3" s="8" t="s">
        <v>34</v>
      </c>
      <c r="AF3" s="8" t="s">
        <v>35</v>
      </c>
    </row>
    <row r="4" spans="1:32" ht="180" hidden="1" customHeight="1">
      <c r="A4" s="2">
        <v>1</v>
      </c>
      <c r="B4" s="3" t="s">
        <v>36</v>
      </c>
      <c r="C4" s="3" t="s">
        <v>37</v>
      </c>
      <c r="D4" s="3" t="s">
        <v>38</v>
      </c>
      <c r="E4" s="3" t="s">
        <v>39</v>
      </c>
      <c r="F4" s="3" t="s">
        <v>40</v>
      </c>
      <c r="G4" s="3">
        <v>2017</v>
      </c>
      <c r="H4" s="3">
        <v>110</v>
      </c>
      <c r="I4" s="3" t="s">
        <v>41</v>
      </c>
      <c r="J4" s="3" t="s">
        <v>42</v>
      </c>
      <c r="K4" s="3" t="s">
        <v>43</v>
      </c>
      <c r="L4" s="3" t="s">
        <v>44</v>
      </c>
      <c r="M4" s="3" t="s">
        <v>45</v>
      </c>
      <c r="N4" s="3" t="s">
        <v>45</v>
      </c>
      <c r="O4" s="3">
        <v>1</v>
      </c>
      <c r="P4" s="3" t="s">
        <v>46</v>
      </c>
      <c r="Q4" s="3" t="s">
        <v>47</v>
      </c>
      <c r="R4" s="3" t="s">
        <v>48</v>
      </c>
      <c r="S4" s="3">
        <v>100</v>
      </c>
      <c r="T4" s="3" t="s">
        <v>49</v>
      </c>
      <c r="U4" s="3" t="s">
        <v>50</v>
      </c>
      <c r="V4" s="3" t="s">
        <v>51</v>
      </c>
      <c r="W4" s="3" t="s">
        <v>52</v>
      </c>
      <c r="X4" s="3" t="s">
        <v>53</v>
      </c>
      <c r="Y4" s="4" t="s">
        <v>54</v>
      </c>
      <c r="Z4" s="5"/>
      <c r="AA4" s="5"/>
      <c r="AB4" s="5"/>
      <c r="AC4" s="5"/>
      <c r="AD4" s="5"/>
      <c r="AE4" s="5"/>
      <c r="AF4" s="5"/>
    </row>
    <row r="5" spans="1:32" ht="180" hidden="1" customHeight="1">
      <c r="A5" s="2">
        <v>2</v>
      </c>
      <c r="B5" s="3" t="s">
        <v>36</v>
      </c>
      <c r="C5" s="3" t="s">
        <v>37</v>
      </c>
      <c r="D5" s="3" t="s">
        <v>38</v>
      </c>
      <c r="E5" s="3" t="s">
        <v>39</v>
      </c>
      <c r="F5" s="3" t="s">
        <v>40</v>
      </c>
      <c r="G5" s="3">
        <v>2017</v>
      </c>
      <c r="H5" s="3">
        <v>110</v>
      </c>
      <c r="I5" s="3" t="s">
        <v>41</v>
      </c>
      <c r="J5" s="3" t="s">
        <v>42</v>
      </c>
      <c r="K5" s="3" t="s">
        <v>43</v>
      </c>
      <c r="L5" s="3" t="s">
        <v>55</v>
      </c>
      <c r="M5" s="3" t="s">
        <v>56</v>
      </c>
      <c r="N5" s="3" t="s">
        <v>57</v>
      </c>
      <c r="O5" s="3">
        <v>2</v>
      </c>
      <c r="P5" s="3" t="s">
        <v>58</v>
      </c>
      <c r="Q5" s="3" t="s">
        <v>59</v>
      </c>
      <c r="R5" s="3" t="s">
        <v>60</v>
      </c>
      <c r="S5" s="3">
        <v>2</v>
      </c>
      <c r="T5" s="3" t="s">
        <v>49</v>
      </c>
      <c r="U5" s="3" t="s">
        <v>50</v>
      </c>
      <c r="V5" s="3" t="s">
        <v>51</v>
      </c>
      <c r="W5" s="3" t="s">
        <v>52</v>
      </c>
      <c r="X5" s="3" t="s">
        <v>53</v>
      </c>
      <c r="Y5" s="4" t="s">
        <v>54</v>
      </c>
      <c r="Z5" s="5"/>
      <c r="AA5" s="5"/>
      <c r="AB5" s="5"/>
      <c r="AC5" s="5"/>
      <c r="AD5" s="5"/>
      <c r="AE5" s="5"/>
      <c r="AF5" s="5"/>
    </row>
    <row r="6" spans="1:32" ht="180" hidden="1" customHeight="1">
      <c r="A6" s="2">
        <v>3</v>
      </c>
      <c r="B6" s="3" t="s">
        <v>36</v>
      </c>
      <c r="C6" s="3" t="s">
        <v>37</v>
      </c>
      <c r="D6" s="3" t="s">
        <v>38</v>
      </c>
      <c r="E6" s="3" t="s">
        <v>39</v>
      </c>
      <c r="F6" s="3" t="s">
        <v>40</v>
      </c>
      <c r="G6" s="3">
        <v>2017</v>
      </c>
      <c r="H6" s="3">
        <v>110</v>
      </c>
      <c r="I6" s="3" t="s">
        <v>41</v>
      </c>
      <c r="J6" s="3" t="s">
        <v>42</v>
      </c>
      <c r="K6" s="3" t="s">
        <v>43</v>
      </c>
      <c r="L6" s="3" t="s">
        <v>61</v>
      </c>
      <c r="M6" s="3" t="s">
        <v>62</v>
      </c>
      <c r="N6" s="3" t="s">
        <v>62</v>
      </c>
      <c r="O6" s="3">
        <v>3</v>
      </c>
      <c r="P6" s="3" t="s">
        <v>63</v>
      </c>
      <c r="Q6" s="3" t="s">
        <v>64</v>
      </c>
      <c r="R6" s="3" t="s">
        <v>65</v>
      </c>
      <c r="S6" s="3">
        <v>1</v>
      </c>
      <c r="T6" s="3" t="s">
        <v>49</v>
      </c>
      <c r="U6" s="3" t="s">
        <v>50</v>
      </c>
      <c r="V6" s="3" t="s">
        <v>51</v>
      </c>
      <c r="W6" s="3" t="s">
        <v>52</v>
      </c>
      <c r="X6" s="3" t="s">
        <v>53</v>
      </c>
      <c r="Y6" s="4" t="s">
        <v>54</v>
      </c>
      <c r="Z6" s="5"/>
      <c r="AA6" s="5"/>
      <c r="AB6" s="5"/>
      <c r="AC6" s="5"/>
      <c r="AD6" s="5"/>
      <c r="AE6" s="5"/>
      <c r="AF6" s="5"/>
    </row>
    <row r="7" spans="1:32" ht="252" hidden="1" customHeight="1">
      <c r="A7" s="2">
        <v>4</v>
      </c>
      <c r="B7" s="3" t="s">
        <v>36</v>
      </c>
      <c r="C7" s="3" t="s">
        <v>37</v>
      </c>
      <c r="D7" s="3" t="s">
        <v>38</v>
      </c>
      <c r="E7" s="3" t="s">
        <v>39</v>
      </c>
      <c r="F7" s="3" t="s">
        <v>40</v>
      </c>
      <c r="G7" s="3">
        <v>2017</v>
      </c>
      <c r="H7" s="3">
        <v>110</v>
      </c>
      <c r="I7" s="3" t="s">
        <v>41</v>
      </c>
      <c r="J7" s="3" t="s">
        <v>42</v>
      </c>
      <c r="K7" s="3" t="s">
        <v>43</v>
      </c>
      <c r="L7" s="3" t="s">
        <v>66</v>
      </c>
      <c r="M7" s="3" t="s">
        <v>67</v>
      </c>
      <c r="N7" s="3" t="s">
        <v>68</v>
      </c>
      <c r="O7" s="3">
        <v>4</v>
      </c>
      <c r="P7" s="3" t="s">
        <v>69</v>
      </c>
      <c r="Q7" s="3" t="s">
        <v>70</v>
      </c>
      <c r="R7" s="3" t="s">
        <v>71</v>
      </c>
      <c r="S7" s="3">
        <v>100</v>
      </c>
      <c r="T7" s="3" t="s">
        <v>49</v>
      </c>
      <c r="U7" s="3" t="s">
        <v>50</v>
      </c>
      <c r="V7" s="3" t="s">
        <v>51</v>
      </c>
      <c r="W7" s="3" t="s">
        <v>52</v>
      </c>
      <c r="X7" s="3" t="s">
        <v>53</v>
      </c>
      <c r="Y7" s="4" t="s">
        <v>54</v>
      </c>
      <c r="Z7" s="5"/>
      <c r="AA7" s="5"/>
      <c r="AB7" s="5"/>
      <c r="AC7" s="5"/>
      <c r="AD7" s="5"/>
      <c r="AE7" s="5"/>
      <c r="AF7" s="5"/>
    </row>
    <row r="8" spans="1:32" ht="234" hidden="1" customHeight="1">
      <c r="A8" s="2">
        <v>5</v>
      </c>
      <c r="B8" s="3" t="s">
        <v>36</v>
      </c>
      <c r="C8" s="3" t="s">
        <v>37</v>
      </c>
      <c r="D8" s="3" t="s">
        <v>38</v>
      </c>
      <c r="E8" s="3" t="s">
        <v>39</v>
      </c>
      <c r="F8" s="3" t="s">
        <v>40</v>
      </c>
      <c r="G8" s="3">
        <v>2017</v>
      </c>
      <c r="H8" s="3">
        <v>110</v>
      </c>
      <c r="I8" s="3" t="s">
        <v>41</v>
      </c>
      <c r="J8" s="3" t="s">
        <v>42</v>
      </c>
      <c r="K8" s="3" t="s">
        <v>43</v>
      </c>
      <c r="L8" s="3" t="s">
        <v>72</v>
      </c>
      <c r="M8" s="3" t="s">
        <v>73</v>
      </c>
      <c r="N8" s="3" t="s">
        <v>73</v>
      </c>
      <c r="O8" s="3">
        <v>5</v>
      </c>
      <c r="P8" s="3" t="s">
        <v>74</v>
      </c>
      <c r="Q8" s="3" t="s">
        <v>75</v>
      </c>
      <c r="R8" s="3" t="s">
        <v>76</v>
      </c>
      <c r="S8" s="3">
        <v>1</v>
      </c>
      <c r="T8" s="3" t="s">
        <v>49</v>
      </c>
      <c r="U8" s="3" t="s">
        <v>50</v>
      </c>
      <c r="V8" s="3" t="s">
        <v>51</v>
      </c>
      <c r="W8" s="3" t="s">
        <v>52</v>
      </c>
      <c r="X8" s="3" t="s">
        <v>53</v>
      </c>
      <c r="Y8" s="4" t="s">
        <v>54</v>
      </c>
      <c r="Z8" s="5"/>
      <c r="AA8" s="5"/>
      <c r="AB8" s="5"/>
      <c r="AC8" s="5"/>
      <c r="AD8" s="5"/>
      <c r="AE8" s="5"/>
      <c r="AF8" s="5"/>
    </row>
    <row r="9" spans="1:32" ht="162" hidden="1" customHeight="1">
      <c r="A9" s="2">
        <v>7</v>
      </c>
      <c r="B9" s="3" t="s">
        <v>77</v>
      </c>
      <c r="C9" s="3" t="s">
        <v>37</v>
      </c>
      <c r="D9" s="3" t="s">
        <v>38</v>
      </c>
      <c r="E9" s="3" t="s">
        <v>39</v>
      </c>
      <c r="F9" s="3" t="s">
        <v>40</v>
      </c>
      <c r="G9" s="3">
        <v>2016</v>
      </c>
      <c r="H9" s="3">
        <v>139</v>
      </c>
      <c r="I9" s="3" t="s">
        <v>41</v>
      </c>
      <c r="J9" s="3" t="s">
        <v>42</v>
      </c>
      <c r="K9" s="3" t="s">
        <v>78</v>
      </c>
      <c r="L9" s="3" t="s">
        <v>79</v>
      </c>
      <c r="M9" s="3" t="s">
        <v>80</v>
      </c>
      <c r="N9" s="3" t="s">
        <v>81</v>
      </c>
      <c r="O9" s="3">
        <v>1</v>
      </c>
      <c r="P9" s="3" t="s">
        <v>82</v>
      </c>
      <c r="Q9" s="3" t="s">
        <v>83</v>
      </c>
      <c r="R9" s="3" t="s">
        <v>84</v>
      </c>
      <c r="S9" s="3">
        <v>100</v>
      </c>
      <c r="T9" s="3" t="s">
        <v>85</v>
      </c>
      <c r="U9" s="3" t="s">
        <v>77</v>
      </c>
      <c r="V9" s="3" t="s">
        <v>86</v>
      </c>
      <c r="W9" s="3" t="s">
        <v>52</v>
      </c>
      <c r="X9" s="3" t="s">
        <v>53</v>
      </c>
      <c r="Y9" s="4" t="s">
        <v>36</v>
      </c>
      <c r="Z9" s="5"/>
      <c r="AA9" s="5"/>
      <c r="AB9" s="5"/>
      <c r="AC9" s="5"/>
      <c r="AD9" s="5"/>
      <c r="AE9" s="5"/>
      <c r="AF9" s="5"/>
    </row>
    <row r="10" spans="1:32" ht="126" hidden="1" customHeight="1">
      <c r="A10" s="2">
        <v>6</v>
      </c>
      <c r="B10" s="3" t="s">
        <v>36</v>
      </c>
      <c r="C10" s="3" t="s">
        <v>37</v>
      </c>
      <c r="D10" s="3" t="s">
        <v>38</v>
      </c>
      <c r="E10" s="3" t="s">
        <v>39</v>
      </c>
      <c r="F10" s="3" t="s">
        <v>40</v>
      </c>
      <c r="G10" s="3">
        <v>2017</v>
      </c>
      <c r="H10" s="3">
        <v>110</v>
      </c>
      <c r="I10" s="3" t="s">
        <v>41</v>
      </c>
      <c r="J10" s="3" t="s">
        <v>42</v>
      </c>
      <c r="K10" s="3" t="s">
        <v>78</v>
      </c>
      <c r="L10" s="3" t="s">
        <v>79</v>
      </c>
      <c r="M10" s="3" t="s">
        <v>87</v>
      </c>
      <c r="N10" s="3" t="s">
        <v>87</v>
      </c>
      <c r="O10" s="3">
        <v>6</v>
      </c>
      <c r="P10" s="3" t="s">
        <v>88</v>
      </c>
      <c r="Q10" s="3" t="s">
        <v>89</v>
      </c>
      <c r="R10" s="3" t="s">
        <v>90</v>
      </c>
      <c r="S10" s="3">
        <v>8</v>
      </c>
      <c r="T10" s="3" t="s">
        <v>49</v>
      </c>
      <c r="U10" s="3" t="s">
        <v>50</v>
      </c>
      <c r="V10" s="3" t="s">
        <v>51</v>
      </c>
      <c r="W10" s="3" t="s">
        <v>52</v>
      </c>
      <c r="X10" s="3" t="s">
        <v>53</v>
      </c>
      <c r="Y10" s="4" t="s">
        <v>54</v>
      </c>
      <c r="Z10" s="5"/>
      <c r="AA10" s="5"/>
      <c r="AB10" s="5"/>
      <c r="AC10" s="5"/>
      <c r="AD10" s="5"/>
      <c r="AE10" s="5"/>
      <c r="AF10" s="5"/>
    </row>
    <row r="11" spans="1:32" ht="189" hidden="1" customHeight="1">
      <c r="A11" s="2">
        <v>8</v>
      </c>
      <c r="B11" s="3" t="s">
        <v>77</v>
      </c>
      <c r="C11" s="3" t="s">
        <v>37</v>
      </c>
      <c r="D11" s="3" t="s">
        <v>38</v>
      </c>
      <c r="E11" s="3" t="s">
        <v>39</v>
      </c>
      <c r="F11" s="3" t="s">
        <v>40</v>
      </c>
      <c r="G11" s="3">
        <v>2016</v>
      </c>
      <c r="H11" s="3">
        <v>139</v>
      </c>
      <c r="I11" s="3" t="s">
        <v>41</v>
      </c>
      <c r="J11" s="3" t="s">
        <v>42</v>
      </c>
      <c r="K11" s="3" t="s">
        <v>78</v>
      </c>
      <c r="L11" s="3" t="s">
        <v>91</v>
      </c>
      <c r="M11" s="3" t="s">
        <v>92</v>
      </c>
      <c r="N11" s="3" t="s">
        <v>93</v>
      </c>
      <c r="O11" s="3">
        <v>1</v>
      </c>
      <c r="P11" s="3" t="s">
        <v>94</v>
      </c>
      <c r="Q11" s="3" t="s">
        <v>95</v>
      </c>
      <c r="R11" s="3" t="s">
        <v>96</v>
      </c>
      <c r="S11" s="3">
        <v>100</v>
      </c>
      <c r="T11" s="3" t="s">
        <v>85</v>
      </c>
      <c r="U11" s="3" t="s">
        <v>77</v>
      </c>
      <c r="V11" s="3" t="s">
        <v>86</v>
      </c>
      <c r="W11" s="3" t="s">
        <v>52</v>
      </c>
      <c r="X11" s="3" t="s">
        <v>53</v>
      </c>
      <c r="Y11" s="4" t="s">
        <v>36</v>
      </c>
      <c r="Z11" s="5"/>
      <c r="AA11" s="5"/>
      <c r="AB11" s="5"/>
      <c r="AC11" s="5"/>
      <c r="AD11" s="5"/>
      <c r="AE11" s="5"/>
      <c r="AF11" s="5"/>
    </row>
    <row r="12" spans="1:32" ht="243" hidden="1" customHeight="1">
      <c r="A12" s="2">
        <v>9</v>
      </c>
      <c r="B12" s="3" t="s">
        <v>77</v>
      </c>
      <c r="C12" s="3" t="s">
        <v>37</v>
      </c>
      <c r="D12" s="3" t="s">
        <v>38</v>
      </c>
      <c r="E12" s="3" t="s">
        <v>39</v>
      </c>
      <c r="F12" s="3" t="s">
        <v>40</v>
      </c>
      <c r="G12" s="3">
        <v>2016</v>
      </c>
      <c r="H12" s="3">
        <v>139</v>
      </c>
      <c r="I12" s="3" t="s">
        <v>41</v>
      </c>
      <c r="J12" s="3" t="s">
        <v>42</v>
      </c>
      <c r="K12" s="3" t="s">
        <v>78</v>
      </c>
      <c r="L12" s="3" t="s">
        <v>97</v>
      </c>
      <c r="M12" s="3" t="s">
        <v>98</v>
      </c>
      <c r="N12" s="3" t="s">
        <v>99</v>
      </c>
      <c r="O12" s="3">
        <v>1</v>
      </c>
      <c r="P12" s="3" t="s">
        <v>100</v>
      </c>
      <c r="Q12" s="3" t="s">
        <v>95</v>
      </c>
      <c r="R12" s="3" t="s">
        <v>96</v>
      </c>
      <c r="S12" s="3">
        <v>100</v>
      </c>
      <c r="T12" s="3" t="s">
        <v>85</v>
      </c>
      <c r="U12" s="3" t="s">
        <v>77</v>
      </c>
      <c r="V12" s="3" t="s">
        <v>86</v>
      </c>
      <c r="W12" s="3" t="s">
        <v>52</v>
      </c>
      <c r="X12" s="3" t="s">
        <v>53</v>
      </c>
      <c r="Y12" s="4" t="s">
        <v>36</v>
      </c>
      <c r="Z12" s="5"/>
      <c r="AA12" s="5"/>
      <c r="AB12" s="5"/>
      <c r="AC12" s="5"/>
      <c r="AD12" s="5"/>
      <c r="AE12" s="5"/>
      <c r="AF12" s="5"/>
    </row>
    <row r="13" spans="1:32" ht="216" hidden="1" customHeight="1">
      <c r="A13" s="2">
        <v>10</v>
      </c>
      <c r="B13" s="3" t="s">
        <v>77</v>
      </c>
      <c r="C13" s="3" t="s">
        <v>37</v>
      </c>
      <c r="D13" s="3" t="s">
        <v>38</v>
      </c>
      <c r="E13" s="3" t="s">
        <v>39</v>
      </c>
      <c r="F13" s="3" t="s">
        <v>40</v>
      </c>
      <c r="G13" s="3">
        <v>2016</v>
      </c>
      <c r="H13" s="3">
        <v>139</v>
      </c>
      <c r="I13" s="3" t="s">
        <v>41</v>
      </c>
      <c r="J13" s="3" t="s">
        <v>42</v>
      </c>
      <c r="K13" s="3" t="s">
        <v>78</v>
      </c>
      <c r="L13" s="3" t="s">
        <v>101</v>
      </c>
      <c r="M13" s="3" t="s">
        <v>102</v>
      </c>
      <c r="N13" s="3" t="s">
        <v>103</v>
      </c>
      <c r="O13" s="3">
        <v>1</v>
      </c>
      <c r="P13" s="3" t="s">
        <v>104</v>
      </c>
      <c r="Q13" s="3" t="s">
        <v>95</v>
      </c>
      <c r="R13" s="3" t="s">
        <v>96</v>
      </c>
      <c r="S13" s="3">
        <v>100</v>
      </c>
      <c r="T13" s="3" t="s">
        <v>85</v>
      </c>
      <c r="U13" s="3" t="s">
        <v>77</v>
      </c>
      <c r="V13" s="3" t="s">
        <v>86</v>
      </c>
      <c r="W13" s="3" t="s">
        <v>52</v>
      </c>
      <c r="X13" s="3" t="s">
        <v>53</v>
      </c>
      <c r="Y13" s="4" t="s">
        <v>36</v>
      </c>
      <c r="Z13" s="5"/>
      <c r="AA13" s="5"/>
      <c r="AB13" s="5"/>
      <c r="AC13" s="5"/>
      <c r="AD13" s="5"/>
      <c r="AE13" s="5"/>
      <c r="AF13" s="5"/>
    </row>
    <row r="14" spans="1:32" ht="261" hidden="1" customHeight="1">
      <c r="A14" s="2">
        <v>11</v>
      </c>
      <c r="B14" s="3" t="s">
        <v>36</v>
      </c>
      <c r="C14" s="3" t="s">
        <v>37</v>
      </c>
      <c r="D14" s="3" t="s">
        <v>38</v>
      </c>
      <c r="E14" s="3" t="s">
        <v>39</v>
      </c>
      <c r="F14" s="3" t="s">
        <v>40</v>
      </c>
      <c r="G14" s="3">
        <v>2017</v>
      </c>
      <c r="H14" s="3">
        <v>110</v>
      </c>
      <c r="I14" s="3" t="s">
        <v>41</v>
      </c>
      <c r="J14" s="3" t="s">
        <v>42</v>
      </c>
      <c r="K14" s="3" t="s">
        <v>78</v>
      </c>
      <c r="L14" s="3" t="s">
        <v>105</v>
      </c>
      <c r="M14" s="3" t="s">
        <v>106</v>
      </c>
      <c r="N14" s="3" t="s">
        <v>107</v>
      </c>
      <c r="O14" s="3">
        <v>7</v>
      </c>
      <c r="P14" s="3" t="s">
        <v>108</v>
      </c>
      <c r="Q14" s="3" t="s">
        <v>109</v>
      </c>
      <c r="R14" s="3" t="s">
        <v>110</v>
      </c>
      <c r="S14" s="3">
        <v>1</v>
      </c>
      <c r="T14" s="3" t="s">
        <v>49</v>
      </c>
      <c r="U14" s="3" t="s">
        <v>50</v>
      </c>
      <c r="V14" s="3" t="s">
        <v>51</v>
      </c>
      <c r="W14" s="3" t="s">
        <v>52</v>
      </c>
      <c r="X14" s="3" t="s">
        <v>111</v>
      </c>
      <c r="Y14" s="4" t="s">
        <v>54</v>
      </c>
      <c r="Z14" s="5"/>
      <c r="AA14" s="5"/>
      <c r="AB14" s="5"/>
      <c r="AC14" s="5"/>
      <c r="AD14" s="5"/>
      <c r="AE14" s="5"/>
      <c r="AF14" s="5"/>
    </row>
    <row r="15" spans="1:32" ht="234" hidden="1" customHeight="1">
      <c r="A15" s="2">
        <v>12</v>
      </c>
      <c r="B15" s="3" t="s">
        <v>36</v>
      </c>
      <c r="C15" s="3" t="s">
        <v>37</v>
      </c>
      <c r="D15" s="3" t="s">
        <v>38</v>
      </c>
      <c r="E15" s="3" t="s">
        <v>39</v>
      </c>
      <c r="F15" s="3" t="s">
        <v>40</v>
      </c>
      <c r="G15" s="3">
        <v>2017</v>
      </c>
      <c r="H15" s="3">
        <v>110</v>
      </c>
      <c r="I15" s="3" t="s">
        <v>41</v>
      </c>
      <c r="J15" s="3" t="s">
        <v>42</v>
      </c>
      <c r="K15" s="3" t="s">
        <v>78</v>
      </c>
      <c r="L15" s="3" t="s">
        <v>112</v>
      </c>
      <c r="M15" s="3" t="s">
        <v>113</v>
      </c>
      <c r="N15" s="3" t="s">
        <v>113</v>
      </c>
      <c r="O15" s="3">
        <v>8</v>
      </c>
      <c r="P15" s="3" t="s">
        <v>114</v>
      </c>
      <c r="Q15" s="3" t="s">
        <v>115</v>
      </c>
      <c r="R15" s="3" t="s">
        <v>116</v>
      </c>
      <c r="S15" s="3">
        <v>1</v>
      </c>
      <c r="T15" s="3" t="s">
        <v>49</v>
      </c>
      <c r="U15" s="3" t="s">
        <v>50</v>
      </c>
      <c r="V15" s="3" t="s">
        <v>51</v>
      </c>
      <c r="W15" s="3" t="s">
        <v>52</v>
      </c>
      <c r="X15" s="3" t="s">
        <v>53</v>
      </c>
      <c r="Y15" s="4" t="s">
        <v>54</v>
      </c>
      <c r="Z15" s="5"/>
      <c r="AA15" s="5"/>
      <c r="AB15" s="5"/>
      <c r="AC15" s="5"/>
      <c r="AD15" s="5"/>
      <c r="AE15" s="5"/>
      <c r="AF15" s="5"/>
    </row>
    <row r="16" spans="1:32" ht="126" hidden="1" customHeight="1">
      <c r="A16" s="2">
        <v>14</v>
      </c>
      <c r="B16" s="3" t="s">
        <v>77</v>
      </c>
      <c r="C16" s="3" t="s">
        <v>37</v>
      </c>
      <c r="D16" s="3" t="s">
        <v>38</v>
      </c>
      <c r="E16" s="3" t="s">
        <v>39</v>
      </c>
      <c r="F16" s="3" t="s">
        <v>40</v>
      </c>
      <c r="G16" s="3">
        <v>2016</v>
      </c>
      <c r="H16" s="3">
        <v>139</v>
      </c>
      <c r="I16" s="3" t="s">
        <v>41</v>
      </c>
      <c r="J16" s="3" t="s">
        <v>42</v>
      </c>
      <c r="K16" s="3" t="s">
        <v>78</v>
      </c>
      <c r="L16" s="3" t="s">
        <v>117</v>
      </c>
      <c r="M16" s="3" t="s">
        <v>118</v>
      </c>
      <c r="N16" s="3" t="s">
        <v>119</v>
      </c>
      <c r="O16" s="3">
        <v>1</v>
      </c>
      <c r="P16" s="3" t="s">
        <v>120</v>
      </c>
      <c r="Q16" s="3" t="s">
        <v>121</v>
      </c>
      <c r="R16" s="3" t="s">
        <v>122</v>
      </c>
      <c r="S16" s="3">
        <v>100</v>
      </c>
      <c r="T16" s="3" t="s">
        <v>85</v>
      </c>
      <c r="U16" s="3" t="s">
        <v>77</v>
      </c>
      <c r="V16" s="3" t="s">
        <v>86</v>
      </c>
      <c r="W16" s="3" t="s">
        <v>52</v>
      </c>
      <c r="X16" s="3" t="s">
        <v>53</v>
      </c>
      <c r="Y16" s="4" t="s">
        <v>36</v>
      </c>
      <c r="Z16" s="5"/>
      <c r="AA16" s="5"/>
      <c r="AB16" s="5"/>
      <c r="AC16" s="5"/>
      <c r="AD16" s="5"/>
      <c r="AE16" s="5"/>
      <c r="AF16" s="5"/>
    </row>
    <row r="17" spans="1:32" ht="225" hidden="1" customHeight="1">
      <c r="A17" s="2">
        <v>13</v>
      </c>
      <c r="B17" s="3" t="s">
        <v>36</v>
      </c>
      <c r="C17" s="3" t="s">
        <v>37</v>
      </c>
      <c r="D17" s="3" t="s">
        <v>38</v>
      </c>
      <c r="E17" s="3" t="s">
        <v>39</v>
      </c>
      <c r="F17" s="3" t="s">
        <v>40</v>
      </c>
      <c r="G17" s="3">
        <v>2017</v>
      </c>
      <c r="H17" s="3">
        <v>110</v>
      </c>
      <c r="I17" s="3" t="s">
        <v>41</v>
      </c>
      <c r="J17" s="3" t="s">
        <v>42</v>
      </c>
      <c r="K17" s="3" t="s">
        <v>78</v>
      </c>
      <c r="L17" s="3" t="s">
        <v>117</v>
      </c>
      <c r="M17" s="3" t="s">
        <v>123</v>
      </c>
      <c r="N17" s="3" t="s">
        <v>124</v>
      </c>
      <c r="O17" s="3">
        <v>9</v>
      </c>
      <c r="P17" s="3" t="s">
        <v>125</v>
      </c>
      <c r="Q17" s="3" t="s">
        <v>115</v>
      </c>
      <c r="R17" s="3" t="s">
        <v>116</v>
      </c>
      <c r="S17" s="3">
        <v>1</v>
      </c>
      <c r="T17" s="3" t="s">
        <v>49</v>
      </c>
      <c r="U17" s="3" t="s">
        <v>50</v>
      </c>
      <c r="V17" s="3" t="s">
        <v>51</v>
      </c>
      <c r="W17" s="3" t="s">
        <v>52</v>
      </c>
      <c r="X17" s="3" t="s">
        <v>53</v>
      </c>
      <c r="Y17" s="4" t="s">
        <v>54</v>
      </c>
      <c r="Z17" s="5"/>
      <c r="AA17" s="5"/>
      <c r="AB17" s="5"/>
      <c r="AC17" s="5"/>
      <c r="AD17" s="5"/>
      <c r="AE17" s="5"/>
      <c r="AF17" s="5"/>
    </row>
    <row r="18" spans="1:32" ht="153" hidden="1" customHeight="1">
      <c r="A18" s="2">
        <v>15</v>
      </c>
      <c r="B18" s="3" t="s">
        <v>77</v>
      </c>
      <c r="C18" s="3" t="s">
        <v>37</v>
      </c>
      <c r="D18" s="3" t="s">
        <v>38</v>
      </c>
      <c r="E18" s="3" t="s">
        <v>39</v>
      </c>
      <c r="F18" s="3" t="s">
        <v>40</v>
      </c>
      <c r="G18" s="3">
        <v>2016</v>
      </c>
      <c r="H18" s="3">
        <v>139</v>
      </c>
      <c r="I18" s="3" t="s">
        <v>41</v>
      </c>
      <c r="J18" s="3" t="s">
        <v>42</v>
      </c>
      <c r="K18" s="3" t="s">
        <v>78</v>
      </c>
      <c r="L18" s="3" t="s">
        <v>126</v>
      </c>
      <c r="M18" s="3" t="s">
        <v>127</v>
      </c>
      <c r="N18" s="3" t="s">
        <v>128</v>
      </c>
      <c r="O18" s="3">
        <v>1</v>
      </c>
      <c r="P18" s="3" t="s">
        <v>129</v>
      </c>
      <c r="Q18" s="3" t="s">
        <v>95</v>
      </c>
      <c r="R18" s="3" t="s">
        <v>130</v>
      </c>
      <c r="S18" s="3">
        <v>100</v>
      </c>
      <c r="T18" s="3" t="s">
        <v>85</v>
      </c>
      <c r="U18" s="3" t="s">
        <v>77</v>
      </c>
      <c r="V18" s="3" t="s">
        <v>86</v>
      </c>
      <c r="W18" s="3" t="s">
        <v>52</v>
      </c>
      <c r="X18" s="3" t="s">
        <v>53</v>
      </c>
      <c r="Y18" s="4" t="s">
        <v>36</v>
      </c>
      <c r="Z18" s="5"/>
      <c r="AA18" s="5"/>
      <c r="AB18" s="5"/>
      <c r="AC18" s="5"/>
      <c r="AD18" s="5"/>
      <c r="AE18" s="5"/>
      <c r="AF18" s="5"/>
    </row>
    <row r="19" spans="1:32" ht="252" hidden="1" customHeight="1">
      <c r="A19" s="2">
        <v>16</v>
      </c>
      <c r="B19" s="3" t="s">
        <v>36</v>
      </c>
      <c r="C19" s="3" t="s">
        <v>37</v>
      </c>
      <c r="D19" s="3" t="s">
        <v>38</v>
      </c>
      <c r="E19" s="3" t="s">
        <v>39</v>
      </c>
      <c r="F19" s="3" t="s">
        <v>40</v>
      </c>
      <c r="G19" s="3">
        <v>2017</v>
      </c>
      <c r="H19" s="3">
        <v>110</v>
      </c>
      <c r="I19" s="3" t="s">
        <v>41</v>
      </c>
      <c r="J19" s="3" t="s">
        <v>42</v>
      </c>
      <c r="K19" s="3" t="s">
        <v>78</v>
      </c>
      <c r="L19" s="3" t="s">
        <v>126</v>
      </c>
      <c r="M19" s="3" t="s">
        <v>131</v>
      </c>
      <c r="N19" s="3" t="s">
        <v>131</v>
      </c>
      <c r="O19" s="3">
        <v>10</v>
      </c>
      <c r="P19" s="3" t="s">
        <v>125</v>
      </c>
      <c r="Q19" s="3" t="s">
        <v>115</v>
      </c>
      <c r="R19" s="3" t="s">
        <v>116</v>
      </c>
      <c r="S19" s="3">
        <v>1</v>
      </c>
      <c r="T19" s="3" t="s">
        <v>49</v>
      </c>
      <c r="U19" s="3" t="s">
        <v>50</v>
      </c>
      <c r="V19" s="3" t="s">
        <v>51</v>
      </c>
      <c r="W19" s="3" t="s">
        <v>52</v>
      </c>
      <c r="X19" s="3" t="s">
        <v>53</v>
      </c>
      <c r="Y19" s="4" t="s">
        <v>54</v>
      </c>
      <c r="Z19" s="5"/>
      <c r="AA19" s="5"/>
      <c r="AB19" s="5"/>
      <c r="AC19" s="5"/>
      <c r="AD19" s="5"/>
      <c r="AE19" s="5"/>
      <c r="AF19" s="5"/>
    </row>
    <row r="20" spans="1:32" ht="135" hidden="1" customHeight="1">
      <c r="A20" s="2">
        <v>18</v>
      </c>
      <c r="B20" s="3" t="s">
        <v>77</v>
      </c>
      <c r="C20" s="3" t="s">
        <v>37</v>
      </c>
      <c r="D20" s="3" t="s">
        <v>38</v>
      </c>
      <c r="E20" s="3" t="s">
        <v>39</v>
      </c>
      <c r="F20" s="3" t="s">
        <v>40</v>
      </c>
      <c r="G20" s="3">
        <v>2016</v>
      </c>
      <c r="H20" s="3">
        <v>139</v>
      </c>
      <c r="I20" s="3" t="s">
        <v>41</v>
      </c>
      <c r="J20" s="3" t="s">
        <v>42</v>
      </c>
      <c r="K20" s="3" t="s">
        <v>78</v>
      </c>
      <c r="L20" s="3" t="s">
        <v>132</v>
      </c>
      <c r="M20" s="3" t="s">
        <v>133</v>
      </c>
      <c r="N20" s="3" t="s">
        <v>134</v>
      </c>
      <c r="O20" s="3">
        <v>1</v>
      </c>
      <c r="P20" s="3" t="s">
        <v>135</v>
      </c>
      <c r="Q20" s="3" t="s">
        <v>95</v>
      </c>
      <c r="R20" s="3" t="s">
        <v>130</v>
      </c>
      <c r="S20" s="3">
        <v>100</v>
      </c>
      <c r="T20" s="3" t="s">
        <v>85</v>
      </c>
      <c r="U20" s="3" t="s">
        <v>77</v>
      </c>
      <c r="V20" s="3" t="s">
        <v>86</v>
      </c>
      <c r="W20" s="3" t="s">
        <v>52</v>
      </c>
      <c r="X20" s="3" t="s">
        <v>53</v>
      </c>
      <c r="Y20" s="4" t="s">
        <v>36</v>
      </c>
      <c r="Z20" s="5"/>
      <c r="AA20" s="5"/>
      <c r="AB20" s="5"/>
      <c r="AC20" s="5"/>
      <c r="AD20" s="5"/>
      <c r="AE20" s="5"/>
      <c r="AF20" s="5"/>
    </row>
    <row r="21" spans="1:32" ht="252" hidden="1" customHeight="1">
      <c r="A21" s="2">
        <v>17</v>
      </c>
      <c r="B21" s="3" t="s">
        <v>36</v>
      </c>
      <c r="C21" s="3" t="s">
        <v>37</v>
      </c>
      <c r="D21" s="3" t="s">
        <v>38</v>
      </c>
      <c r="E21" s="3" t="s">
        <v>39</v>
      </c>
      <c r="F21" s="3" t="s">
        <v>40</v>
      </c>
      <c r="G21" s="3">
        <v>2017</v>
      </c>
      <c r="H21" s="3">
        <v>110</v>
      </c>
      <c r="I21" s="3" t="s">
        <v>41</v>
      </c>
      <c r="J21" s="3" t="s">
        <v>42</v>
      </c>
      <c r="K21" s="3" t="s">
        <v>78</v>
      </c>
      <c r="L21" s="3" t="s">
        <v>132</v>
      </c>
      <c r="M21" s="3" t="s">
        <v>136</v>
      </c>
      <c r="N21" s="3" t="s">
        <v>137</v>
      </c>
      <c r="O21" s="3">
        <v>11</v>
      </c>
      <c r="P21" s="3" t="s">
        <v>125</v>
      </c>
      <c r="Q21" s="3" t="s">
        <v>115</v>
      </c>
      <c r="R21" s="3" t="s">
        <v>116</v>
      </c>
      <c r="S21" s="3">
        <v>1</v>
      </c>
      <c r="T21" s="3" t="s">
        <v>49</v>
      </c>
      <c r="U21" s="3" t="s">
        <v>50</v>
      </c>
      <c r="V21" s="3" t="s">
        <v>51</v>
      </c>
      <c r="W21" s="3" t="s">
        <v>52</v>
      </c>
      <c r="X21" s="3" t="s">
        <v>53</v>
      </c>
      <c r="Y21" s="4" t="s">
        <v>54</v>
      </c>
      <c r="Z21" s="5"/>
      <c r="AA21" s="5"/>
      <c r="AB21" s="5"/>
      <c r="AC21" s="5"/>
      <c r="AD21" s="5"/>
      <c r="AE21" s="5"/>
      <c r="AF21" s="5"/>
    </row>
    <row r="22" spans="1:32" ht="198" hidden="1" customHeight="1">
      <c r="A22" s="2">
        <v>19</v>
      </c>
      <c r="B22" s="3" t="s">
        <v>77</v>
      </c>
      <c r="C22" s="3" t="s">
        <v>37</v>
      </c>
      <c r="D22" s="3" t="s">
        <v>38</v>
      </c>
      <c r="E22" s="3" t="s">
        <v>39</v>
      </c>
      <c r="F22" s="3" t="s">
        <v>40</v>
      </c>
      <c r="G22" s="3">
        <v>2016</v>
      </c>
      <c r="H22" s="3">
        <v>139</v>
      </c>
      <c r="I22" s="3" t="s">
        <v>41</v>
      </c>
      <c r="J22" s="3" t="s">
        <v>42</v>
      </c>
      <c r="K22" s="3" t="s">
        <v>78</v>
      </c>
      <c r="L22" s="3" t="s">
        <v>138</v>
      </c>
      <c r="M22" s="3" t="s">
        <v>139</v>
      </c>
      <c r="N22" s="3" t="s">
        <v>140</v>
      </c>
      <c r="O22" s="3">
        <v>1</v>
      </c>
      <c r="P22" s="3" t="s">
        <v>141</v>
      </c>
      <c r="Q22" s="3" t="s">
        <v>95</v>
      </c>
      <c r="R22" s="3" t="s">
        <v>142</v>
      </c>
      <c r="S22" s="3">
        <v>100</v>
      </c>
      <c r="T22" s="3" t="s">
        <v>85</v>
      </c>
      <c r="U22" s="3" t="s">
        <v>77</v>
      </c>
      <c r="V22" s="3" t="s">
        <v>86</v>
      </c>
      <c r="W22" s="3" t="s">
        <v>52</v>
      </c>
      <c r="X22" s="3" t="s">
        <v>53</v>
      </c>
      <c r="Y22" s="4" t="s">
        <v>143</v>
      </c>
      <c r="Z22" s="5"/>
      <c r="AA22" s="5"/>
      <c r="AB22" s="5"/>
      <c r="AC22" s="5"/>
      <c r="AD22" s="5"/>
      <c r="AE22" s="5"/>
      <c r="AF22" s="5"/>
    </row>
    <row r="23" spans="1:32" ht="234" hidden="1" customHeight="1">
      <c r="A23" s="2">
        <v>20</v>
      </c>
      <c r="B23" s="3" t="s">
        <v>77</v>
      </c>
      <c r="C23" s="3" t="s">
        <v>37</v>
      </c>
      <c r="D23" s="3" t="s">
        <v>38</v>
      </c>
      <c r="E23" s="3" t="s">
        <v>39</v>
      </c>
      <c r="F23" s="3" t="s">
        <v>40</v>
      </c>
      <c r="G23" s="3">
        <v>2016</v>
      </c>
      <c r="H23" s="3">
        <v>139</v>
      </c>
      <c r="I23" s="3" t="s">
        <v>41</v>
      </c>
      <c r="J23" s="3" t="s">
        <v>42</v>
      </c>
      <c r="K23" s="3" t="s">
        <v>78</v>
      </c>
      <c r="L23" s="3" t="s">
        <v>144</v>
      </c>
      <c r="M23" s="3" t="s">
        <v>145</v>
      </c>
      <c r="N23" s="3" t="s">
        <v>146</v>
      </c>
      <c r="O23" s="3">
        <v>1</v>
      </c>
      <c r="P23" s="3" t="s">
        <v>147</v>
      </c>
      <c r="Q23" s="3" t="s">
        <v>95</v>
      </c>
      <c r="R23" s="3" t="s">
        <v>148</v>
      </c>
      <c r="S23" s="3">
        <v>100</v>
      </c>
      <c r="T23" s="3" t="s">
        <v>85</v>
      </c>
      <c r="U23" s="3" t="s">
        <v>77</v>
      </c>
      <c r="V23" s="3" t="s">
        <v>86</v>
      </c>
      <c r="W23" s="3" t="s">
        <v>52</v>
      </c>
      <c r="X23" s="3" t="s">
        <v>53</v>
      </c>
      <c r="Y23" s="4" t="s">
        <v>143</v>
      </c>
      <c r="Z23" s="5"/>
      <c r="AA23" s="5"/>
      <c r="AB23" s="5"/>
      <c r="AC23" s="5"/>
      <c r="AD23" s="5"/>
      <c r="AE23" s="5"/>
      <c r="AF23" s="5"/>
    </row>
    <row r="24" spans="1:32" ht="243" hidden="1" customHeight="1">
      <c r="A24" s="2">
        <v>21</v>
      </c>
      <c r="B24" s="3" t="s">
        <v>77</v>
      </c>
      <c r="C24" s="3" t="s">
        <v>37</v>
      </c>
      <c r="D24" s="3" t="s">
        <v>38</v>
      </c>
      <c r="E24" s="3" t="s">
        <v>39</v>
      </c>
      <c r="F24" s="3" t="s">
        <v>40</v>
      </c>
      <c r="G24" s="3">
        <v>2016</v>
      </c>
      <c r="H24" s="3">
        <v>139</v>
      </c>
      <c r="I24" s="3" t="s">
        <v>41</v>
      </c>
      <c r="J24" s="3" t="s">
        <v>42</v>
      </c>
      <c r="K24" s="3" t="s">
        <v>149</v>
      </c>
      <c r="L24" s="3" t="s">
        <v>150</v>
      </c>
      <c r="M24" s="3" t="s">
        <v>151</v>
      </c>
      <c r="N24" s="3" t="s">
        <v>152</v>
      </c>
      <c r="O24" s="3">
        <v>1</v>
      </c>
      <c r="P24" s="3" t="s">
        <v>153</v>
      </c>
      <c r="Q24" s="3" t="s">
        <v>154</v>
      </c>
      <c r="R24" s="3" t="s">
        <v>155</v>
      </c>
      <c r="S24" s="3">
        <v>80</v>
      </c>
      <c r="T24" s="3" t="s">
        <v>85</v>
      </c>
      <c r="U24" s="3" t="s">
        <v>77</v>
      </c>
      <c r="V24" s="3" t="s">
        <v>86</v>
      </c>
      <c r="W24" s="3" t="s">
        <v>52</v>
      </c>
      <c r="X24" s="3" t="s">
        <v>53</v>
      </c>
      <c r="Y24" s="4" t="s">
        <v>36</v>
      </c>
      <c r="Z24" s="5"/>
      <c r="AA24" s="5"/>
      <c r="AB24" s="5"/>
      <c r="AC24" s="5"/>
      <c r="AD24" s="5"/>
      <c r="AE24" s="5"/>
      <c r="AF24" s="5"/>
    </row>
    <row r="25" spans="1:32" ht="270" hidden="1" customHeight="1">
      <c r="A25" s="2">
        <v>22</v>
      </c>
      <c r="B25" s="3" t="s">
        <v>36</v>
      </c>
      <c r="C25" s="3" t="s">
        <v>37</v>
      </c>
      <c r="D25" s="3" t="s">
        <v>38</v>
      </c>
      <c r="E25" s="3" t="s">
        <v>39</v>
      </c>
      <c r="F25" s="3" t="s">
        <v>40</v>
      </c>
      <c r="G25" s="3">
        <v>2017</v>
      </c>
      <c r="H25" s="3">
        <v>110</v>
      </c>
      <c r="I25" s="3" t="s">
        <v>41</v>
      </c>
      <c r="J25" s="3" t="s">
        <v>42</v>
      </c>
      <c r="K25" s="3" t="s">
        <v>149</v>
      </c>
      <c r="L25" s="3" t="s">
        <v>150</v>
      </c>
      <c r="M25" s="3" t="s">
        <v>156</v>
      </c>
      <c r="N25" s="3" t="s">
        <v>156</v>
      </c>
      <c r="O25" s="3">
        <v>12</v>
      </c>
      <c r="P25" s="3" t="s">
        <v>157</v>
      </c>
      <c r="Q25" s="3" t="s">
        <v>158</v>
      </c>
      <c r="R25" s="3" t="s">
        <v>159</v>
      </c>
      <c r="S25" s="3">
        <v>1</v>
      </c>
      <c r="T25" s="3" t="s">
        <v>49</v>
      </c>
      <c r="U25" s="3" t="s">
        <v>50</v>
      </c>
      <c r="V25" s="3" t="s">
        <v>51</v>
      </c>
      <c r="W25" s="3" t="s">
        <v>52</v>
      </c>
      <c r="X25" s="3" t="s">
        <v>53</v>
      </c>
      <c r="Y25" s="4" t="s">
        <v>54</v>
      </c>
      <c r="Z25" s="5"/>
      <c r="AA25" s="5"/>
      <c r="AB25" s="5"/>
      <c r="AC25" s="5"/>
      <c r="AD25" s="5"/>
      <c r="AE25" s="5"/>
      <c r="AF25" s="5"/>
    </row>
    <row r="26" spans="1:32" ht="270" hidden="1" customHeight="1">
      <c r="A26" s="2">
        <v>23</v>
      </c>
      <c r="B26" s="3" t="s">
        <v>160</v>
      </c>
      <c r="C26" s="3" t="s">
        <v>37</v>
      </c>
      <c r="D26" s="3" t="s">
        <v>38</v>
      </c>
      <c r="E26" s="3" t="s">
        <v>39</v>
      </c>
      <c r="F26" s="3" t="s">
        <v>40</v>
      </c>
      <c r="G26" s="3">
        <v>2013</v>
      </c>
      <c r="H26" s="3">
        <v>802</v>
      </c>
      <c r="I26" s="3" t="s">
        <v>41</v>
      </c>
      <c r="J26" s="3" t="s">
        <v>161</v>
      </c>
      <c r="K26" s="3" t="s">
        <v>161</v>
      </c>
      <c r="L26" s="3" t="s">
        <v>162</v>
      </c>
      <c r="M26" s="3" t="s">
        <v>163</v>
      </c>
      <c r="N26" s="3" t="s">
        <v>163</v>
      </c>
      <c r="O26" s="3">
        <v>13</v>
      </c>
      <c r="P26" s="3" t="s">
        <v>164</v>
      </c>
      <c r="Q26" s="3" t="s">
        <v>95</v>
      </c>
      <c r="R26" s="3" t="s">
        <v>96</v>
      </c>
      <c r="S26" s="3">
        <v>100</v>
      </c>
      <c r="T26" s="3" t="s">
        <v>165</v>
      </c>
      <c r="U26" s="3" t="s">
        <v>166</v>
      </c>
      <c r="V26" s="3" t="s">
        <v>167</v>
      </c>
      <c r="W26" s="3" t="s">
        <v>52</v>
      </c>
      <c r="X26" s="3" t="s">
        <v>53</v>
      </c>
      <c r="Y26" s="4" t="s">
        <v>77</v>
      </c>
      <c r="Z26" s="5"/>
      <c r="AA26" s="5"/>
      <c r="AB26" s="5"/>
      <c r="AC26" s="5"/>
      <c r="AD26" s="5"/>
      <c r="AE26" s="5"/>
      <c r="AF26" s="5"/>
    </row>
    <row r="27" spans="1:32" ht="207" hidden="1" customHeight="1">
      <c r="A27" s="2">
        <v>25</v>
      </c>
      <c r="B27" s="3" t="s">
        <v>77</v>
      </c>
      <c r="C27" s="3" t="s">
        <v>37</v>
      </c>
      <c r="D27" s="3" t="s">
        <v>38</v>
      </c>
      <c r="E27" s="3" t="s">
        <v>39</v>
      </c>
      <c r="F27" s="3" t="s">
        <v>40</v>
      </c>
      <c r="G27" s="3">
        <v>2016</v>
      </c>
      <c r="H27" s="3">
        <v>139</v>
      </c>
      <c r="I27" s="3" t="s">
        <v>41</v>
      </c>
      <c r="J27" s="3" t="s">
        <v>168</v>
      </c>
      <c r="K27" s="3" t="s">
        <v>169</v>
      </c>
      <c r="L27" s="3" t="s">
        <v>170</v>
      </c>
      <c r="M27" s="3" t="s">
        <v>171</v>
      </c>
      <c r="N27" s="3" t="s">
        <v>172</v>
      </c>
      <c r="O27" s="3">
        <v>1</v>
      </c>
      <c r="P27" s="3" t="s">
        <v>173</v>
      </c>
      <c r="Q27" s="3" t="s">
        <v>174</v>
      </c>
      <c r="R27" s="3" t="s">
        <v>175</v>
      </c>
      <c r="S27" s="3">
        <v>100</v>
      </c>
      <c r="T27" s="3" t="s">
        <v>85</v>
      </c>
      <c r="U27" s="3" t="s">
        <v>77</v>
      </c>
      <c r="V27" s="3" t="s">
        <v>86</v>
      </c>
      <c r="W27" s="3" t="s">
        <v>52</v>
      </c>
      <c r="X27" s="3" t="s">
        <v>111</v>
      </c>
      <c r="Y27" s="4" t="s">
        <v>36</v>
      </c>
      <c r="Z27" s="5"/>
      <c r="AA27" s="5"/>
      <c r="AB27" s="5"/>
      <c r="AC27" s="5"/>
      <c r="AD27" s="5"/>
      <c r="AE27" s="5"/>
      <c r="AF27" s="5"/>
    </row>
    <row r="28" spans="1:32" ht="234" hidden="1" customHeight="1">
      <c r="A28" s="2">
        <v>24</v>
      </c>
      <c r="B28" s="3" t="s">
        <v>36</v>
      </c>
      <c r="C28" s="3" t="s">
        <v>37</v>
      </c>
      <c r="D28" s="3" t="s">
        <v>38</v>
      </c>
      <c r="E28" s="3" t="s">
        <v>39</v>
      </c>
      <c r="F28" s="3" t="s">
        <v>40</v>
      </c>
      <c r="G28" s="3">
        <v>2017</v>
      </c>
      <c r="H28" s="3">
        <v>110</v>
      </c>
      <c r="I28" s="3" t="s">
        <v>41</v>
      </c>
      <c r="J28" s="3" t="s">
        <v>168</v>
      </c>
      <c r="K28" s="3" t="s">
        <v>169</v>
      </c>
      <c r="L28" s="3" t="s">
        <v>170</v>
      </c>
      <c r="M28" s="3" t="s">
        <v>176</v>
      </c>
      <c r="N28" s="3" t="s">
        <v>176</v>
      </c>
      <c r="O28" s="3">
        <v>13</v>
      </c>
      <c r="P28" s="3" t="s">
        <v>177</v>
      </c>
      <c r="Q28" s="3" t="s">
        <v>178</v>
      </c>
      <c r="R28" s="3" t="s">
        <v>179</v>
      </c>
      <c r="S28" s="3">
        <v>30</v>
      </c>
      <c r="T28" s="3" t="s">
        <v>49</v>
      </c>
      <c r="U28" s="3" t="s">
        <v>50</v>
      </c>
      <c r="V28" s="3" t="s">
        <v>51</v>
      </c>
      <c r="W28" s="3" t="s">
        <v>52</v>
      </c>
      <c r="X28" s="3" t="s">
        <v>53</v>
      </c>
      <c r="Y28" s="4" t="s">
        <v>54</v>
      </c>
      <c r="Z28" s="5"/>
      <c r="AA28" s="5"/>
      <c r="AB28" s="5"/>
      <c r="AC28" s="5"/>
      <c r="AD28" s="5"/>
      <c r="AE28" s="5"/>
      <c r="AF28" s="5"/>
    </row>
    <row r="29" spans="1:32" ht="117" hidden="1" customHeight="1">
      <c r="A29" s="2">
        <v>26</v>
      </c>
      <c r="B29" s="3" t="s">
        <v>160</v>
      </c>
      <c r="C29" s="3" t="s">
        <v>37</v>
      </c>
      <c r="D29" s="3" t="s">
        <v>38</v>
      </c>
      <c r="E29" s="3" t="s">
        <v>39</v>
      </c>
      <c r="F29" s="3" t="s">
        <v>40</v>
      </c>
      <c r="G29" s="3">
        <v>2013</v>
      </c>
      <c r="H29" s="3">
        <v>802</v>
      </c>
      <c r="I29" s="3" t="s">
        <v>41</v>
      </c>
      <c r="J29" s="3" t="s">
        <v>161</v>
      </c>
      <c r="K29" s="3" t="s">
        <v>161</v>
      </c>
      <c r="L29" s="3" t="s">
        <v>180</v>
      </c>
      <c r="M29" s="3" t="s">
        <v>181</v>
      </c>
      <c r="N29" s="3" t="s">
        <v>181</v>
      </c>
      <c r="O29" s="3">
        <v>14</v>
      </c>
      <c r="P29" s="3" t="s">
        <v>182</v>
      </c>
      <c r="Q29" s="3" t="s">
        <v>183</v>
      </c>
      <c r="R29" s="3" t="s">
        <v>184</v>
      </c>
      <c r="S29" s="3">
        <v>100</v>
      </c>
      <c r="T29" s="3" t="s">
        <v>185</v>
      </c>
      <c r="U29" s="3" t="s">
        <v>166</v>
      </c>
      <c r="V29" s="3" t="s">
        <v>167</v>
      </c>
      <c r="W29" s="3" t="s">
        <v>52</v>
      </c>
      <c r="X29" s="3" t="s">
        <v>53</v>
      </c>
      <c r="Y29" s="4" t="s">
        <v>77</v>
      </c>
      <c r="Z29" s="5"/>
      <c r="AA29" s="5"/>
      <c r="AB29" s="5"/>
      <c r="AC29" s="5"/>
      <c r="AD29" s="5"/>
      <c r="AE29" s="5"/>
      <c r="AF29" s="5"/>
    </row>
    <row r="30" spans="1:32" ht="81" hidden="1" customHeight="1">
      <c r="A30" s="2">
        <v>27</v>
      </c>
      <c r="B30" s="3" t="s">
        <v>160</v>
      </c>
      <c r="C30" s="3" t="s">
        <v>37</v>
      </c>
      <c r="D30" s="3" t="s">
        <v>38</v>
      </c>
      <c r="E30" s="3" t="s">
        <v>39</v>
      </c>
      <c r="F30" s="3" t="s">
        <v>40</v>
      </c>
      <c r="G30" s="3">
        <v>2013</v>
      </c>
      <c r="H30" s="3">
        <v>802</v>
      </c>
      <c r="I30" s="3" t="s">
        <v>41</v>
      </c>
      <c r="J30" s="3" t="s">
        <v>161</v>
      </c>
      <c r="K30" s="3" t="s">
        <v>161</v>
      </c>
      <c r="L30" s="3" t="s">
        <v>186</v>
      </c>
      <c r="M30" s="3" t="s">
        <v>187</v>
      </c>
      <c r="N30" s="3" t="s">
        <v>187</v>
      </c>
      <c r="O30" s="3">
        <v>15</v>
      </c>
      <c r="P30" s="3" t="s">
        <v>188</v>
      </c>
      <c r="Q30" s="3" t="s">
        <v>189</v>
      </c>
      <c r="R30" s="3" t="s">
        <v>190</v>
      </c>
      <c r="S30" s="3">
        <v>100</v>
      </c>
      <c r="T30" s="3" t="s">
        <v>191</v>
      </c>
      <c r="U30" s="3" t="s">
        <v>166</v>
      </c>
      <c r="V30" s="3" t="s">
        <v>167</v>
      </c>
      <c r="W30" s="3" t="s">
        <v>52</v>
      </c>
      <c r="X30" s="3" t="s">
        <v>53</v>
      </c>
      <c r="Y30" s="4" t="s">
        <v>77</v>
      </c>
      <c r="Z30" s="5"/>
      <c r="AA30" s="5"/>
      <c r="AB30" s="5"/>
      <c r="AC30" s="5"/>
      <c r="AD30" s="5"/>
      <c r="AE30" s="5"/>
      <c r="AF30" s="5"/>
    </row>
    <row r="31" spans="1:32" ht="153" hidden="1" customHeight="1">
      <c r="A31" s="2">
        <v>28</v>
      </c>
      <c r="B31" s="3" t="s">
        <v>160</v>
      </c>
      <c r="C31" s="3" t="s">
        <v>37</v>
      </c>
      <c r="D31" s="3" t="s">
        <v>38</v>
      </c>
      <c r="E31" s="3" t="s">
        <v>39</v>
      </c>
      <c r="F31" s="3" t="s">
        <v>40</v>
      </c>
      <c r="G31" s="3">
        <v>2013</v>
      </c>
      <c r="H31" s="3">
        <v>802</v>
      </c>
      <c r="I31" s="3" t="s">
        <v>41</v>
      </c>
      <c r="J31" s="3" t="s">
        <v>161</v>
      </c>
      <c r="K31" s="3" t="s">
        <v>161</v>
      </c>
      <c r="L31" s="3" t="s">
        <v>192</v>
      </c>
      <c r="M31" s="3" t="s">
        <v>193</v>
      </c>
      <c r="N31" s="3" t="s">
        <v>193</v>
      </c>
      <c r="O31" s="3">
        <v>16</v>
      </c>
      <c r="P31" s="3" t="s">
        <v>188</v>
      </c>
      <c r="Q31" s="3" t="s">
        <v>189</v>
      </c>
      <c r="R31" s="3" t="s">
        <v>190</v>
      </c>
      <c r="S31" s="3">
        <v>100</v>
      </c>
      <c r="T31" s="3" t="s">
        <v>194</v>
      </c>
      <c r="U31" s="3" t="s">
        <v>166</v>
      </c>
      <c r="V31" s="3" t="s">
        <v>167</v>
      </c>
      <c r="W31" s="3" t="s">
        <v>52</v>
      </c>
      <c r="X31" s="3" t="s">
        <v>53</v>
      </c>
      <c r="Y31" s="4" t="s">
        <v>77</v>
      </c>
      <c r="Z31" s="5"/>
      <c r="AA31" s="5"/>
      <c r="AB31" s="5"/>
      <c r="AC31" s="5"/>
      <c r="AD31" s="5"/>
      <c r="AE31" s="5"/>
      <c r="AF31" s="5"/>
    </row>
    <row r="32" spans="1:32" ht="270" hidden="1" customHeight="1">
      <c r="A32" s="2">
        <v>29</v>
      </c>
      <c r="B32" s="3" t="s">
        <v>160</v>
      </c>
      <c r="C32" s="3" t="s">
        <v>37</v>
      </c>
      <c r="D32" s="3" t="s">
        <v>38</v>
      </c>
      <c r="E32" s="3" t="s">
        <v>39</v>
      </c>
      <c r="F32" s="3" t="s">
        <v>40</v>
      </c>
      <c r="G32" s="3">
        <v>2013</v>
      </c>
      <c r="H32" s="3">
        <v>802</v>
      </c>
      <c r="I32" s="3" t="s">
        <v>41</v>
      </c>
      <c r="J32" s="3" t="s">
        <v>161</v>
      </c>
      <c r="K32" s="3" t="s">
        <v>161</v>
      </c>
      <c r="L32" s="3" t="s">
        <v>195</v>
      </c>
      <c r="M32" s="3" t="s">
        <v>196</v>
      </c>
      <c r="N32" s="3" t="s">
        <v>196</v>
      </c>
      <c r="O32" s="3">
        <v>17</v>
      </c>
      <c r="P32" s="3" t="s">
        <v>188</v>
      </c>
      <c r="Q32" s="3" t="s">
        <v>189</v>
      </c>
      <c r="R32" s="3" t="s">
        <v>190</v>
      </c>
      <c r="S32" s="3">
        <v>100</v>
      </c>
      <c r="T32" s="3" t="s">
        <v>191</v>
      </c>
      <c r="U32" s="3" t="s">
        <v>166</v>
      </c>
      <c r="V32" s="3" t="s">
        <v>167</v>
      </c>
      <c r="W32" s="3" t="s">
        <v>52</v>
      </c>
      <c r="X32" s="3" t="s">
        <v>53</v>
      </c>
      <c r="Y32" s="4" t="s">
        <v>77</v>
      </c>
      <c r="Z32" s="5"/>
      <c r="AA32" s="5"/>
      <c r="AB32" s="5"/>
      <c r="AC32" s="5"/>
      <c r="AD32" s="5"/>
      <c r="AE32" s="5"/>
      <c r="AF32" s="5"/>
    </row>
    <row r="33" spans="1:32" ht="216" hidden="1" customHeight="1">
      <c r="A33" s="2">
        <v>30</v>
      </c>
      <c r="B33" s="3" t="s">
        <v>160</v>
      </c>
      <c r="C33" s="3" t="s">
        <v>37</v>
      </c>
      <c r="D33" s="3" t="s">
        <v>38</v>
      </c>
      <c r="E33" s="3" t="s">
        <v>39</v>
      </c>
      <c r="F33" s="3" t="s">
        <v>40</v>
      </c>
      <c r="G33" s="3">
        <v>2013</v>
      </c>
      <c r="H33" s="3">
        <v>802</v>
      </c>
      <c r="I33" s="3" t="s">
        <v>41</v>
      </c>
      <c r="J33" s="3" t="s">
        <v>161</v>
      </c>
      <c r="K33" s="3" t="s">
        <v>161</v>
      </c>
      <c r="L33" s="3" t="s">
        <v>197</v>
      </c>
      <c r="M33" s="3" t="s">
        <v>198</v>
      </c>
      <c r="N33" s="3" t="s">
        <v>198</v>
      </c>
      <c r="O33" s="3">
        <v>18</v>
      </c>
      <c r="P33" s="3" t="s">
        <v>188</v>
      </c>
      <c r="Q33" s="3" t="s">
        <v>189</v>
      </c>
      <c r="R33" s="3" t="s">
        <v>190</v>
      </c>
      <c r="S33" s="3">
        <v>100</v>
      </c>
      <c r="T33" s="3" t="s">
        <v>191</v>
      </c>
      <c r="U33" s="3" t="s">
        <v>166</v>
      </c>
      <c r="V33" s="3" t="s">
        <v>167</v>
      </c>
      <c r="W33" s="3" t="s">
        <v>52</v>
      </c>
      <c r="X33" s="3" t="s">
        <v>53</v>
      </c>
      <c r="Y33" s="4" t="s">
        <v>77</v>
      </c>
      <c r="Z33" s="5"/>
      <c r="AA33" s="5"/>
      <c r="AB33" s="5"/>
      <c r="AC33" s="5"/>
      <c r="AD33" s="5"/>
      <c r="AE33" s="5"/>
      <c r="AF33" s="5"/>
    </row>
    <row r="34" spans="1:32" ht="234" hidden="1" customHeight="1">
      <c r="A34" s="2">
        <v>31</v>
      </c>
      <c r="B34" s="3" t="s">
        <v>160</v>
      </c>
      <c r="C34" s="3" t="s">
        <v>37</v>
      </c>
      <c r="D34" s="3" t="s">
        <v>38</v>
      </c>
      <c r="E34" s="3" t="s">
        <v>39</v>
      </c>
      <c r="F34" s="3" t="s">
        <v>40</v>
      </c>
      <c r="G34" s="3">
        <v>2013</v>
      </c>
      <c r="H34" s="3">
        <v>802</v>
      </c>
      <c r="I34" s="3" t="s">
        <v>41</v>
      </c>
      <c r="J34" s="3" t="s">
        <v>161</v>
      </c>
      <c r="K34" s="3" t="s">
        <v>161</v>
      </c>
      <c r="L34" s="3" t="s">
        <v>199</v>
      </c>
      <c r="M34" s="3" t="s">
        <v>200</v>
      </c>
      <c r="N34" s="3" t="s">
        <v>200</v>
      </c>
      <c r="O34" s="3">
        <v>19</v>
      </c>
      <c r="P34" s="3" t="s">
        <v>188</v>
      </c>
      <c r="Q34" s="3" t="s">
        <v>189</v>
      </c>
      <c r="R34" s="3" t="s">
        <v>190</v>
      </c>
      <c r="S34" s="3">
        <v>100</v>
      </c>
      <c r="T34" s="3" t="s">
        <v>191</v>
      </c>
      <c r="U34" s="3" t="s">
        <v>166</v>
      </c>
      <c r="V34" s="3" t="s">
        <v>167</v>
      </c>
      <c r="W34" s="3" t="s">
        <v>52</v>
      </c>
      <c r="X34" s="3" t="s">
        <v>53</v>
      </c>
      <c r="Y34" s="4" t="s">
        <v>77</v>
      </c>
      <c r="Z34" s="5"/>
      <c r="AA34" s="5"/>
      <c r="AB34" s="5"/>
      <c r="AC34" s="5"/>
      <c r="AD34" s="5"/>
      <c r="AE34" s="5"/>
      <c r="AF34" s="5"/>
    </row>
    <row r="35" spans="1:32" ht="180" hidden="1" customHeight="1">
      <c r="A35" s="2">
        <v>32</v>
      </c>
      <c r="B35" s="3" t="s">
        <v>160</v>
      </c>
      <c r="C35" s="3" t="s">
        <v>37</v>
      </c>
      <c r="D35" s="3" t="s">
        <v>38</v>
      </c>
      <c r="E35" s="3" t="s">
        <v>39</v>
      </c>
      <c r="F35" s="3" t="s">
        <v>40</v>
      </c>
      <c r="G35" s="3">
        <v>2013</v>
      </c>
      <c r="H35" s="3">
        <v>802</v>
      </c>
      <c r="I35" s="3" t="s">
        <v>41</v>
      </c>
      <c r="J35" s="3" t="s">
        <v>161</v>
      </c>
      <c r="K35" s="3" t="s">
        <v>161</v>
      </c>
      <c r="L35" s="3" t="s">
        <v>201</v>
      </c>
      <c r="M35" s="3" t="s">
        <v>202</v>
      </c>
      <c r="N35" s="3" t="s">
        <v>202</v>
      </c>
      <c r="O35" s="3">
        <v>20</v>
      </c>
      <c r="P35" s="3" t="s">
        <v>188</v>
      </c>
      <c r="Q35" s="3" t="s">
        <v>189</v>
      </c>
      <c r="R35" s="3" t="s">
        <v>190</v>
      </c>
      <c r="S35" s="3">
        <v>100</v>
      </c>
      <c r="T35" s="3" t="s">
        <v>191</v>
      </c>
      <c r="U35" s="3" t="s">
        <v>166</v>
      </c>
      <c r="V35" s="3" t="s">
        <v>167</v>
      </c>
      <c r="W35" s="3" t="s">
        <v>52</v>
      </c>
      <c r="X35" s="3" t="s">
        <v>53</v>
      </c>
      <c r="Y35" s="4" t="s">
        <v>77</v>
      </c>
      <c r="Z35" s="5"/>
      <c r="AA35" s="5"/>
      <c r="AB35" s="5"/>
      <c r="AC35" s="5"/>
      <c r="AD35" s="5"/>
      <c r="AE35" s="5"/>
      <c r="AF35" s="5"/>
    </row>
    <row r="36" spans="1:32" ht="279" hidden="1" customHeight="1">
      <c r="A36" s="2">
        <v>33</v>
      </c>
      <c r="B36" s="3" t="s">
        <v>160</v>
      </c>
      <c r="C36" s="3" t="s">
        <v>37</v>
      </c>
      <c r="D36" s="3" t="s">
        <v>38</v>
      </c>
      <c r="E36" s="3" t="s">
        <v>39</v>
      </c>
      <c r="F36" s="3" t="s">
        <v>40</v>
      </c>
      <c r="G36" s="3">
        <v>2013</v>
      </c>
      <c r="H36" s="3">
        <v>802</v>
      </c>
      <c r="I36" s="3" t="s">
        <v>41</v>
      </c>
      <c r="J36" s="3" t="s">
        <v>161</v>
      </c>
      <c r="K36" s="3" t="s">
        <v>161</v>
      </c>
      <c r="L36" s="3" t="s">
        <v>203</v>
      </c>
      <c r="M36" s="3" t="s">
        <v>204</v>
      </c>
      <c r="N36" s="3" t="s">
        <v>204</v>
      </c>
      <c r="O36" s="3">
        <v>21</v>
      </c>
      <c r="P36" s="3" t="s">
        <v>188</v>
      </c>
      <c r="Q36" s="3" t="s">
        <v>189</v>
      </c>
      <c r="R36" s="3" t="s">
        <v>190</v>
      </c>
      <c r="S36" s="3">
        <v>100</v>
      </c>
      <c r="T36" s="3" t="s">
        <v>191</v>
      </c>
      <c r="U36" s="3" t="s">
        <v>166</v>
      </c>
      <c r="V36" s="3" t="s">
        <v>167</v>
      </c>
      <c r="W36" s="3" t="s">
        <v>52</v>
      </c>
      <c r="X36" s="3" t="s">
        <v>53</v>
      </c>
      <c r="Y36" s="4" t="s">
        <v>77</v>
      </c>
      <c r="Z36" s="5"/>
      <c r="AA36" s="5"/>
      <c r="AB36" s="5"/>
      <c r="AC36" s="5"/>
      <c r="AD36" s="5"/>
      <c r="AE36" s="5"/>
      <c r="AF36" s="5"/>
    </row>
    <row r="37" spans="1:32" ht="198" hidden="1" customHeight="1">
      <c r="A37" s="2">
        <v>34</v>
      </c>
      <c r="B37" s="3" t="s">
        <v>160</v>
      </c>
      <c r="C37" s="3" t="s">
        <v>37</v>
      </c>
      <c r="D37" s="3" t="s">
        <v>38</v>
      </c>
      <c r="E37" s="3" t="s">
        <v>39</v>
      </c>
      <c r="F37" s="3" t="s">
        <v>40</v>
      </c>
      <c r="G37" s="3">
        <v>2015</v>
      </c>
      <c r="H37" s="3">
        <v>804</v>
      </c>
      <c r="I37" s="3" t="s">
        <v>41</v>
      </c>
      <c r="J37" s="3" t="s">
        <v>161</v>
      </c>
      <c r="K37" s="3" t="s">
        <v>161</v>
      </c>
      <c r="L37" s="3" t="s">
        <v>205</v>
      </c>
      <c r="M37" s="3" t="s">
        <v>206</v>
      </c>
      <c r="N37" s="3" t="s">
        <v>206</v>
      </c>
      <c r="O37" s="3">
        <v>28</v>
      </c>
      <c r="P37" s="3" t="s">
        <v>207</v>
      </c>
      <c r="Q37" s="3" t="s">
        <v>189</v>
      </c>
      <c r="R37" s="3" t="s">
        <v>96</v>
      </c>
      <c r="S37" s="3">
        <v>100</v>
      </c>
      <c r="T37" s="3" t="s">
        <v>208</v>
      </c>
      <c r="U37" s="3" t="s">
        <v>209</v>
      </c>
      <c r="V37" s="3" t="s">
        <v>210</v>
      </c>
      <c r="W37" s="3" t="s">
        <v>52</v>
      </c>
      <c r="X37" s="3" t="s">
        <v>53</v>
      </c>
      <c r="Y37" s="4" t="s">
        <v>36</v>
      </c>
      <c r="Z37" s="5"/>
      <c r="AA37" s="5"/>
      <c r="AB37" s="5"/>
      <c r="AC37" s="5"/>
      <c r="AD37" s="5"/>
      <c r="AE37" s="5"/>
      <c r="AF37" s="5"/>
    </row>
    <row r="38" spans="1:32" ht="108" hidden="1" customHeight="1">
      <c r="A38" s="2">
        <v>37</v>
      </c>
      <c r="B38" s="3" t="s">
        <v>160</v>
      </c>
      <c r="C38" s="3" t="s">
        <v>37</v>
      </c>
      <c r="D38" s="3" t="s">
        <v>38</v>
      </c>
      <c r="E38" s="3" t="s">
        <v>39</v>
      </c>
      <c r="F38" s="3" t="s">
        <v>40</v>
      </c>
      <c r="G38" s="3">
        <v>2009</v>
      </c>
      <c r="H38" s="3">
        <v>800</v>
      </c>
      <c r="I38" s="3" t="s">
        <v>211</v>
      </c>
      <c r="J38" s="3" t="s">
        <v>161</v>
      </c>
      <c r="K38" s="3" t="s">
        <v>161</v>
      </c>
      <c r="L38" s="3" t="s">
        <v>212</v>
      </c>
      <c r="M38" s="3" t="s">
        <v>213</v>
      </c>
      <c r="N38" s="3" t="s">
        <v>213</v>
      </c>
      <c r="O38" s="3">
        <v>11</v>
      </c>
      <c r="P38" s="3" t="s">
        <v>214</v>
      </c>
      <c r="Q38" s="3" t="s">
        <v>215</v>
      </c>
      <c r="R38" s="3" t="s">
        <v>216</v>
      </c>
      <c r="S38" s="3">
        <v>100</v>
      </c>
      <c r="T38" s="3" t="s">
        <v>217</v>
      </c>
      <c r="U38" s="3" t="s">
        <v>218</v>
      </c>
      <c r="V38" s="3" t="s">
        <v>219</v>
      </c>
      <c r="W38" s="3" t="s">
        <v>52</v>
      </c>
      <c r="X38" s="3" t="s">
        <v>111</v>
      </c>
      <c r="Y38" s="4" t="s">
        <v>36</v>
      </c>
      <c r="Z38" s="5"/>
      <c r="AA38" s="5"/>
      <c r="AB38" s="5"/>
      <c r="AC38" s="5"/>
      <c r="AD38" s="5"/>
      <c r="AE38" s="5"/>
      <c r="AF38" s="5"/>
    </row>
    <row r="39" spans="1:32" ht="144" hidden="1" customHeight="1">
      <c r="A39" s="2">
        <v>35</v>
      </c>
      <c r="B39" s="3" t="s">
        <v>77</v>
      </c>
      <c r="C39" s="3" t="s">
        <v>37</v>
      </c>
      <c r="D39" s="3" t="s">
        <v>38</v>
      </c>
      <c r="E39" s="3" t="s">
        <v>39</v>
      </c>
      <c r="F39" s="3" t="s">
        <v>40</v>
      </c>
      <c r="G39" s="3">
        <v>2016</v>
      </c>
      <c r="H39" s="3">
        <v>139</v>
      </c>
      <c r="I39" s="3" t="s">
        <v>41</v>
      </c>
      <c r="J39" s="3" t="s">
        <v>220</v>
      </c>
      <c r="K39" s="3" t="s">
        <v>221</v>
      </c>
      <c r="L39" s="3" t="s">
        <v>212</v>
      </c>
      <c r="M39" s="3" t="s">
        <v>222</v>
      </c>
      <c r="N39" s="3" t="s">
        <v>223</v>
      </c>
      <c r="O39" s="3">
        <v>1</v>
      </c>
      <c r="P39" s="3" t="s">
        <v>224</v>
      </c>
      <c r="Q39" s="3" t="s">
        <v>215</v>
      </c>
      <c r="R39" s="3" t="s">
        <v>225</v>
      </c>
      <c r="S39" s="3">
        <v>100</v>
      </c>
      <c r="T39" s="3" t="s">
        <v>226</v>
      </c>
      <c r="U39" s="3" t="s">
        <v>77</v>
      </c>
      <c r="V39" s="3" t="s">
        <v>86</v>
      </c>
      <c r="W39" s="3" t="s">
        <v>52</v>
      </c>
      <c r="X39" s="3" t="s">
        <v>53</v>
      </c>
      <c r="Y39" s="4" t="s">
        <v>143</v>
      </c>
      <c r="Z39" s="5"/>
      <c r="AA39" s="5"/>
      <c r="AB39" s="5"/>
      <c r="AC39" s="5"/>
      <c r="AD39" s="5"/>
      <c r="AE39" s="5"/>
      <c r="AF39" s="5"/>
    </row>
    <row r="40" spans="1:32" ht="261" hidden="1" customHeight="1">
      <c r="A40" s="2">
        <v>36</v>
      </c>
      <c r="B40" s="3" t="s">
        <v>36</v>
      </c>
      <c r="C40" s="3" t="s">
        <v>37</v>
      </c>
      <c r="D40" s="3" t="s">
        <v>38</v>
      </c>
      <c r="E40" s="3" t="s">
        <v>39</v>
      </c>
      <c r="F40" s="3" t="s">
        <v>40</v>
      </c>
      <c r="G40" s="3">
        <v>2017</v>
      </c>
      <c r="H40" s="3">
        <v>110</v>
      </c>
      <c r="I40" s="3" t="s">
        <v>41</v>
      </c>
      <c r="J40" s="3" t="s">
        <v>220</v>
      </c>
      <c r="K40" s="3" t="s">
        <v>221</v>
      </c>
      <c r="L40" s="3" t="s">
        <v>212</v>
      </c>
      <c r="M40" s="3" t="s">
        <v>227</v>
      </c>
      <c r="N40" s="3" t="s">
        <v>228</v>
      </c>
      <c r="O40" s="3">
        <v>14</v>
      </c>
      <c r="P40" s="3" t="s">
        <v>229</v>
      </c>
      <c r="Q40" s="3" t="s">
        <v>230</v>
      </c>
      <c r="R40" s="3" t="s">
        <v>76</v>
      </c>
      <c r="S40" s="3">
        <v>1</v>
      </c>
      <c r="T40" s="3" t="s">
        <v>49</v>
      </c>
      <c r="U40" s="3" t="s">
        <v>50</v>
      </c>
      <c r="V40" s="3" t="s">
        <v>51</v>
      </c>
      <c r="W40" s="3" t="s">
        <v>52</v>
      </c>
      <c r="X40" s="3" t="s">
        <v>53</v>
      </c>
      <c r="Y40" s="4" t="s">
        <v>54</v>
      </c>
      <c r="Z40" s="5"/>
      <c r="AA40" s="5"/>
      <c r="AB40" s="5"/>
      <c r="AC40" s="5"/>
      <c r="AD40" s="5"/>
      <c r="AE40" s="5"/>
      <c r="AF40" s="5"/>
    </row>
    <row r="41" spans="1:32" ht="270" hidden="1" customHeight="1">
      <c r="A41" s="2">
        <v>38</v>
      </c>
      <c r="B41" s="3" t="s">
        <v>36</v>
      </c>
      <c r="C41" s="3" t="s">
        <v>37</v>
      </c>
      <c r="D41" s="3" t="s">
        <v>38</v>
      </c>
      <c r="E41" s="3" t="s">
        <v>39</v>
      </c>
      <c r="F41" s="3" t="s">
        <v>40</v>
      </c>
      <c r="G41" s="3">
        <v>2017</v>
      </c>
      <c r="H41" s="3">
        <v>110</v>
      </c>
      <c r="I41" s="3" t="s">
        <v>41</v>
      </c>
      <c r="J41" s="3" t="s">
        <v>220</v>
      </c>
      <c r="K41" s="3" t="s">
        <v>221</v>
      </c>
      <c r="L41" s="3" t="s">
        <v>231</v>
      </c>
      <c r="M41" s="3" t="s">
        <v>232</v>
      </c>
      <c r="N41" s="3" t="s">
        <v>233</v>
      </c>
      <c r="O41" s="3">
        <v>15</v>
      </c>
      <c r="P41" s="3" t="s">
        <v>74</v>
      </c>
      <c r="Q41" s="3" t="s">
        <v>75</v>
      </c>
      <c r="R41" s="3" t="s">
        <v>76</v>
      </c>
      <c r="S41" s="3">
        <v>1</v>
      </c>
      <c r="T41" s="3" t="s">
        <v>234</v>
      </c>
      <c r="U41" s="3" t="s">
        <v>50</v>
      </c>
      <c r="V41" s="3" t="s">
        <v>51</v>
      </c>
      <c r="W41" s="3" t="s">
        <v>52</v>
      </c>
      <c r="X41" s="3" t="s">
        <v>53</v>
      </c>
      <c r="Y41" s="4" t="s">
        <v>54</v>
      </c>
      <c r="Z41" s="5"/>
      <c r="AA41" s="5"/>
      <c r="AB41" s="5"/>
      <c r="AC41" s="5"/>
      <c r="AD41" s="5"/>
      <c r="AE41" s="5"/>
      <c r="AF41" s="5"/>
    </row>
    <row r="42" spans="1:32" ht="243" hidden="1" customHeight="1">
      <c r="A42" s="2">
        <v>39</v>
      </c>
      <c r="B42" s="3" t="s">
        <v>36</v>
      </c>
      <c r="C42" s="3" t="s">
        <v>37</v>
      </c>
      <c r="D42" s="3" t="s">
        <v>38</v>
      </c>
      <c r="E42" s="3" t="s">
        <v>39</v>
      </c>
      <c r="F42" s="3" t="s">
        <v>40</v>
      </c>
      <c r="G42" s="3">
        <v>2017</v>
      </c>
      <c r="H42" s="3">
        <v>110</v>
      </c>
      <c r="I42" s="3" t="s">
        <v>41</v>
      </c>
      <c r="J42" s="3" t="s">
        <v>220</v>
      </c>
      <c r="K42" s="3" t="s">
        <v>221</v>
      </c>
      <c r="L42" s="3" t="s">
        <v>235</v>
      </c>
      <c r="M42" s="3" t="s">
        <v>236</v>
      </c>
      <c r="N42" s="3" t="s">
        <v>236</v>
      </c>
      <c r="O42" s="3">
        <v>16</v>
      </c>
      <c r="P42" s="3" t="s">
        <v>237</v>
      </c>
      <c r="Q42" s="3" t="s">
        <v>238</v>
      </c>
      <c r="R42" s="3" t="s">
        <v>76</v>
      </c>
      <c r="S42" s="3">
        <v>1</v>
      </c>
      <c r="T42" s="3" t="s">
        <v>234</v>
      </c>
      <c r="U42" s="3" t="s">
        <v>50</v>
      </c>
      <c r="V42" s="3" t="s">
        <v>51</v>
      </c>
      <c r="W42" s="3" t="s">
        <v>52</v>
      </c>
      <c r="X42" s="3" t="s">
        <v>53</v>
      </c>
      <c r="Y42" s="4" t="s">
        <v>54</v>
      </c>
      <c r="Z42" s="5"/>
      <c r="AA42" s="5"/>
      <c r="AB42" s="5"/>
      <c r="AC42" s="5"/>
      <c r="AD42" s="5"/>
      <c r="AE42" s="5"/>
      <c r="AF42" s="5"/>
    </row>
    <row r="43" spans="1:32" ht="261" hidden="1" customHeight="1">
      <c r="A43" s="2">
        <v>40</v>
      </c>
      <c r="B43" s="3" t="s">
        <v>36</v>
      </c>
      <c r="C43" s="3" t="s">
        <v>37</v>
      </c>
      <c r="D43" s="3" t="s">
        <v>38</v>
      </c>
      <c r="E43" s="3" t="s">
        <v>39</v>
      </c>
      <c r="F43" s="3" t="s">
        <v>40</v>
      </c>
      <c r="G43" s="3">
        <v>2017</v>
      </c>
      <c r="H43" s="3">
        <v>110</v>
      </c>
      <c r="I43" s="3" t="s">
        <v>41</v>
      </c>
      <c r="J43" s="3" t="s">
        <v>220</v>
      </c>
      <c r="K43" s="3" t="s">
        <v>221</v>
      </c>
      <c r="L43" s="3" t="s">
        <v>239</v>
      </c>
      <c r="M43" s="3" t="s">
        <v>240</v>
      </c>
      <c r="N43" s="3" t="s">
        <v>241</v>
      </c>
      <c r="O43" s="3">
        <v>17</v>
      </c>
      <c r="P43" s="3" t="s">
        <v>242</v>
      </c>
      <c r="Q43" s="3" t="s">
        <v>243</v>
      </c>
      <c r="R43" s="3" t="s">
        <v>76</v>
      </c>
      <c r="S43" s="3">
        <v>1</v>
      </c>
      <c r="T43" s="3" t="s">
        <v>234</v>
      </c>
      <c r="U43" s="3" t="s">
        <v>50</v>
      </c>
      <c r="V43" s="3" t="s">
        <v>51</v>
      </c>
      <c r="W43" s="3" t="s">
        <v>52</v>
      </c>
      <c r="X43" s="3" t="s">
        <v>53</v>
      </c>
      <c r="Y43" s="4" t="s">
        <v>54</v>
      </c>
      <c r="Z43" s="5"/>
      <c r="AA43" s="5"/>
      <c r="AB43" s="5"/>
      <c r="AC43" s="5"/>
      <c r="AD43" s="5"/>
      <c r="AE43" s="5"/>
      <c r="AF43" s="5"/>
    </row>
    <row r="44" spans="1:32" ht="261" hidden="1" customHeight="1">
      <c r="A44" s="2">
        <v>41</v>
      </c>
      <c r="B44" s="3" t="s">
        <v>36</v>
      </c>
      <c r="C44" s="3" t="s">
        <v>37</v>
      </c>
      <c r="D44" s="3" t="s">
        <v>38</v>
      </c>
      <c r="E44" s="3" t="s">
        <v>39</v>
      </c>
      <c r="F44" s="3" t="s">
        <v>40</v>
      </c>
      <c r="G44" s="3">
        <v>2017</v>
      </c>
      <c r="H44" s="3">
        <v>110</v>
      </c>
      <c r="I44" s="3" t="s">
        <v>41</v>
      </c>
      <c r="J44" s="3" t="s">
        <v>220</v>
      </c>
      <c r="K44" s="3" t="s">
        <v>221</v>
      </c>
      <c r="L44" s="3" t="s">
        <v>244</v>
      </c>
      <c r="M44" s="3" t="s">
        <v>245</v>
      </c>
      <c r="N44" s="3" t="s">
        <v>245</v>
      </c>
      <c r="O44" s="3">
        <v>18</v>
      </c>
      <c r="P44" s="3" t="s">
        <v>242</v>
      </c>
      <c r="Q44" s="3" t="s">
        <v>243</v>
      </c>
      <c r="R44" s="3" t="s">
        <v>76</v>
      </c>
      <c r="S44" s="3">
        <v>1</v>
      </c>
      <c r="T44" s="3" t="s">
        <v>234</v>
      </c>
      <c r="U44" s="3" t="s">
        <v>50</v>
      </c>
      <c r="V44" s="3" t="s">
        <v>51</v>
      </c>
      <c r="W44" s="3" t="s">
        <v>52</v>
      </c>
      <c r="X44" s="3" t="s">
        <v>53</v>
      </c>
      <c r="Y44" s="4" t="s">
        <v>54</v>
      </c>
      <c r="Z44" s="5"/>
      <c r="AA44" s="5"/>
      <c r="AB44" s="5"/>
      <c r="AC44" s="5"/>
      <c r="AD44" s="5"/>
      <c r="AE44" s="5"/>
      <c r="AF44" s="5"/>
    </row>
    <row r="45" spans="1:32" ht="234" hidden="1" customHeight="1">
      <c r="A45" s="2">
        <v>42</v>
      </c>
      <c r="B45" s="3" t="s">
        <v>36</v>
      </c>
      <c r="C45" s="3" t="s">
        <v>37</v>
      </c>
      <c r="D45" s="3" t="s">
        <v>38</v>
      </c>
      <c r="E45" s="3" t="s">
        <v>39</v>
      </c>
      <c r="F45" s="3" t="s">
        <v>40</v>
      </c>
      <c r="G45" s="3">
        <v>2017</v>
      </c>
      <c r="H45" s="3">
        <v>110</v>
      </c>
      <c r="I45" s="3" t="s">
        <v>41</v>
      </c>
      <c r="J45" s="3" t="s">
        <v>220</v>
      </c>
      <c r="K45" s="3" t="s">
        <v>221</v>
      </c>
      <c r="L45" s="3" t="s">
        <v>246</v>
      </c>
      <c r="M45" s="3" t="s">
        <v>247</v>
      </c>
      <c r="N45" s="3" t="s">
        <v>248</v>
      </c>
      <c r="O45" s="3">
        <v>19</v>
      </c>
      <c r="P45" s="3" t="s">
        <v>242</v>
      </c>
      <c r="Q45" s="3" t="s">
        <v>243</v>
      </c>
      <c r="R45" s="3" t="s">
        <v>76</v>
      </c>
      <c r="S45" s="3">
        <v>1</v>
      </c>
      <c r="T45" s="3" t="s">
        <v>234</v>
      </c>
      <c r="U45" s="3" t="s">
        <v>50</v>
      </c>
      <c r="V45" s="3" t="s">
        <v>51</v>
      </c>
      <c r="W45" s="3" t="s">
        <v>52</v>
      </c>
      <c r="X45" s="3" t="s">
        <v>53</v>
      </c>
      <c r="Y45" s="4" t="s">
        <v>54</v>
      </c>
      <c r="Z45" s="5"/>
      <c r="AA45" s="5"/>
      <c r="AB45" s="5"/>
      <c r="AC45" s="5"/>
      <c r="AD45" s="5"/>
      <c r="AE45" s="5"/>
      <c r="AF45" s="5"/>
    </row>
    <row r="46" spans="1:32" ht="279" hidden="1" customHeight="1">
      <c r="A46" s="2">
        <v>43</v>
      </c>
      <c r="B46" s="3" t="s">
        <v>160</v>
      </c>
      <c r="C46" s="3" t="s">
        <v>37</v>
      </c>
      <c r="D46" s="3" t="s">
        <v>38</v>
      </c>
      <c r="E46" s="3" t="s">
        <v>39</v>
      </c>
      <c r="F46" s="3" t="s">
        <v>40</v>
      </c>
      <c r="G46" s="3">
        <v>2015</v>
      </c>
      <c r="H46" s="3">
        <v>804</v>
      </c>
      <c r="I46" s="3" t="s">
        <v>41</v>
      </c>
      <c r="J46" s="3" t="s">
        <v>161</v>
      </c>
      <c r="K46" s="3" t="s">
        <v>161</v>
      </c>
      <c r="L46" s="3" t="s">
        <v>249</v>
      </c>
      <c r="M46" s="3" t="s">
        <v>250</v>
      </c>
      <c r="N46" s="3" t="s">
        <v>250</v>
      </c>
      <c r="O46" s="3">
        <v>29</v>
      </c>
      <c r="P46" s="3" t="s">
        <v>251</v>
      </c>
      <c r="Q46" s="3" t="s">
        <v>252</v>
      </c>
      <c r="R46" s="3" t="s">
        <v>253</v>
      </c>
      <c r="S46" s="3">
        <v>100</v>
      </c>
      <c r="T46" s="3" t="s">
        <v>85</v>
      </c>
      <c r="U46" s="3" t="s">
        <v>209</v>
      </c>
      <c r="V46" s="3" t="s">
        <v>210</v>
      </c>
      <c r="W46" s="3" t="s">
        <v>52</v>
      </c>
      <c r="X46" s="3" t="s">
        <v>53</v>
      </c>
      <c r="Y46" s="4" t="s">
        <v>36</v>
      </c>
      <c r="Z46" s="5"/>
      <c r="AA46" s="5"/>
      <c r="AB46" s="5"/>
      <c r="AC46" s="5"/>
      <c r="AD46" s="5"/>
      <c r="AE46" s="5"/>
      <c r="AF46" s="5"/>
    </row>
    <row r="47" spans="1:32" ht="252" hidden="1" customHeight="1">
      <c r="A47" s="2">
        <v>44</v>
      </c>
      <c r="B47" s="3" t="s">
        <v>160</v>
      </c>
      <c r="C47" s="3" t="s">
        <v>37</v>
      </c>
      <c r="D47" s="3" t="s">
        <v>38</v>
      </c>
      <c r="E47" s="3" t="s">
        <v>39</v>
      </c>
      <c r="F47" s="3" t="s">
        <v>40</v>
      </c>
      <c r="G47" s="3">
        <v>2015</v>
      </c>
      <c r="H47" s="3">
        <v>804</v>
      </c>
      <c r="I47" s="3" t="s">
        <v>41</v>
      </c>
      <c r="J47" s="3" t="s">
        <v>161</v>
      </c>
      <c r="K47" s="3" t="s">
        <v>161</v>
      </c>
      <c r="L47" s="3" t="s">
        <v>254</v>
      </c>
      <c r="M47" s="3" t="s">
        <v>255</v>
      </c>
      <c r="N47" s="3" t="s">
        <v>255</v>
      </c>
      <c r="O47" s="3">
        <v>30</v>
      </c>
      <c r="P47" s="3" t="s">
        <v>256</v>
      </c>
      <c r="Q47" s="3" t="s">
        <v>95</v>
      </c>
      <c r="R47" s="3" t="s">
        <v>96</v>
      </c>
      <c r="S47" s="3">
        <v>100</v>
      </c>
      <c r="T47" s="3" t="s">
        <v>85</v>
      </c>
      <c r="U47" s="3" t="s">
        <v>209</v>
      </c>
      <c r="V47" s="3" t="s">
        <v>210</v>
      </c>
      <c r="W47" s="3" t="s">
        <v>52</v>
      </c>
      <c r="X47" s="3" t="s">
        <v>53</v>
      </c>
      <c r="Y47" s="4" t="s">
        <v>36</v>
      </c>
      <c r="Z47" s="5"/>
      <c r="AA47" s="5"/>
      <c r="AB47" s="5"/>
      <c r="AC47" s="5"/>
      <c r="AD47" s="5"/>
      <c r="AE47" s="5"/>
      <c r="AF47" s="5"/>
    </row>
    <row r="48" spans="1:32" ht="261" hidden="1" customHeight="1">
      <c r="A48" s="2">
        <v>45</v>
      </c>
      <c r="B48" s="3" t="s">
        <v>160</v>
      </c>
      <c r="C48" s="3" t="s">
        <v>37</v>
      </c>
      <c r="D48" s="3" t="s">
        <v>38</v>
      </c>
      <c r="E48" s="3" t="s">
        <v>39</v>
      </c>
      <c r="F48" s="3" t="s">
        <v>40</v>
      </c>
      <c r="G48" s="3">
        <v>2015</v>
      </c>
      <c r="H48" s="3">
        <v>804</v>
      </c>
      <c r="I48" s="3" t="s">
        <v>41</v>
      </c>
      <c r="J48" s="3" t="s">
        <v>161</v>
      </c>
      <c r="K48" s="3" t="s">
        <v>161</v>
      </c>
      <c r="L48" s="3" t="s">
        <v>257</v>
      </c>
      <c r="M48" s="3" t="s">
        <v>258</v>
      </c>
      <c r="N48" s="3" t="s">
        <v>258</v>
      </c>
      <c r="O48" s="3">
        <v>31</v>
      </c>
      <c r="P48" s="3" t="s">
        <v>259</v>
      </c>
      <c r="Q48" s="3" t="s">
        <v>260</v>
      </c>
      <c r="R48" s="3" t="s">
        <v>261</v>
      </c>
      <c r="S48" s="3">
        <v>100</v>
      </c>
      <c r="T48" s="3" t="s">
        <v>262</v>
      </c>
      <c r="U48" s="3" t="s">
        <v>209</v>
      </c>
      <c r="V48" s="3" t="s">
        <v>210</v>
      </c>
      <c r="W48" s="3" t="s">
        <v>52</v>
      </c>
      <c r="X48" s="3" t="s">
        <v>53</v>
      </c>
      <c r="Y48" s="4" t="s">
        <v>36</v>
      </c>
      <c r="Z48" s="5"/>
      <c r="AA48" s="5"/>
      <c r="AB48" s="5"/>
      <c r="AC48" s="5"/>
      <c r="AD48" s="5"/>
      <c r="AE48" s="5"/>
      <c r="AF48" s="5"/>
    </row>
    <row r="49" spans="1:32" ht="198" hidden="1" customHeight="1">
      <c r="A49" s="2">
        <v>46</v>
      </c>
      <c r="B49" s="3" t="s">
        <v>160</v>
      </c>
      <c r="C49" s="3" t="s">
        <v>37</v>
      </c>
      <c r="D49" s="3" t="s">
        <v>38</v>
      </c>
      <c r="E49" s="3" t="s">
        <v>39</v>
      </c>
      <c r="F49" s="3" t="s">
        <v>40</v>
      </c>
      <c r="G49" s="3">
        <v>2015</v>
      </c>
      <c r="H49" s="3">
        <v>804</v>
      </c>
      <c r="I49" s="3" t="s">
        <v>41</v>
      </c>
      <c r="J49" s="3" t="s">
        <v>161</v>
      </c>
      <c r="K49" s="3" t="s">
        <v>161</v>
      </c>
      <c r="L49" s="3" t="s">
        <v>263</v>
      </c>
      <c r="M49" s="3" t="s">
        <v>264</v>
      </c>
      <c r="N49" s="3" t="s">
        <v>264</v>
      </c>
      <c r="O49" s="3">
        <v>32</v>
      </c>
      <c r="P49" s="3" t="s">
        <v>256</v>
      </c>
      <c r="Q49" s="3" t="s">
        <v>95</v>
      </c>
      <c r="R49" s="3" t="s">
        <v>96</v>
      </c>
      <c r="S49" s="3">
        <v>100</v>
      </c>
      <c r="T49" s="3" t="s">
        <v>85</v>
      </c>
      <c r="U49" s="3" t="s">
        <v>209</v>
      </c>
      <c r="V49" s="3" t="s">
        <v>210</v>
      </c>
      <c r="W49" s="3" t="s">
        <v>52</v>
      </c>
      <c r="X49" s="3" t="s">
        <v>53</v>
      </c>
      <c r="Y49" s="4" t="s">
        <v>36</v>
      </c>
      <c r="Z49" s="5"/>
      <c r="AA49" s="5"/>
      <c r="AB49" s="5"/>
      <c r="AC49" s="5"/>
      <c r="AD49" s="5"/>
      <c r="AE49" s="5"/>
      <c r="AF49" s="5"/>
    </row>
    <row r="50" spans="1:32" ht="252" hidden="1" customHeight="1">
      <c r="A50" s="2">
        <v>47</v>
      </c>
      <c r="B50" s="3" t="s">
        <v>160</v>
      </c>
      <c r="C50" s="3" t="s">
        <v>37</v>
      </c>
      <c r="D50" s="3" t="s">
        <v>38</v>
      </c>
      <c r="E50" s="3" t="s">
        <v>39</v>
      </c>
      <c r="F50" s="3" t="s">
        <v>40</v>
      </c>
      <c r="G50" s="3">
        <v>2015</v>
      </c>
      <c r="H50" s="3">
        <v>804</v>
      </c>
      <c r="I50" s="3" t="s">
        <v>41</v>
      </c>
      <c r="J50" s="3" t="s">
        <v>161</v>
      </c>
      <c r="K50" s="3" t="s">
        <v>161</v>
      </c>
      <c r="L50" s="3" t="s">
        <v>265</v>
      </c>
      <c r="M50" s="3" t="s">
        <v>266</v>
      </c>
      <c r="N50" s="3" t="s">
        <v>266</v>
      </c>
      <c r="O50" s="3">
        <v>33</v>
      </c>
      <c r="P50" s="3" t="s">
        <v>256</v>
      </c>
      <c r="Q50" s="3" t="s">
        <v>95</v>
      </c>
      <c r="R50" s="3" t="s">
        <v>96</v>
      </c>
      <c r="S50" s="3">
        <v>100</v>
      </c>
      <c r="T50" s="3" t="s">
        <v>267</v>
      </c>
      <c r="U50" s="3" t="s">
        <v>209</v>
      </c>
      <c r="V50" s="3" t="s">
        <v>210</v>
      </c>
      <c r="W50" s="3" t="s">
        <v>52</v>
      </c>
      <c r="X50" s="3" t="s">
        <v>53</v>
      </c>
      <c r="Y50" s="4" t="s">
        <v>36</v>
      </c>
      <c r="Z50" s="5"/>
      <c r="AA50" s="5"/>
      <c r="AB50" s="5"/>
      <c r="AC50" s="5"/>
      <c r="AD50" s="5"/>
      <c r="AE50" s="5"/>
      <c r="AF50" s="5"/>
    </row>
    <row r="51" spans="1:32" ht="288" hidden="1" customHeight="1">
      <c r="A51" s="2">
        <v>48</v>
      </c>
      <c r="B51" s="3" t="s">
        <v>160</v>
      </c>
      <c r="C51" s="3" t="s">
        <v>37</v>
      </c>
      <c r="D51" s="3" t="s">
        <v>38</v>
      </c>
      <c r="E51" s="3" t="s">
        <v>39</v>
      </c>
      <c r="F51" s="3" t="s">
        <v>40</v>
      </c>
      <c r="G51" s="3">
        <v>2015</v>
      </c>
      <c r="H51" s="3">
        <v>804</v>
      </c>
      <c r="I51" s="3" t="s">
        <v>41</v>
      </c>
      <c r="J51" s="3" t="s">
        <v>161</v>
      </c>
      <c r="K51" s="3" t="s">
        <v>161</v>
      </c>
      <c r="L51" s="3" t="s">
        <v>268</v>
      </c>
      <c r="M51" s="3" t="s">
        <v>269</v>
      </c>
      <c r="N51" s="3" t="s">
        <v>269</v>
      </c>
      <c r="O51" s="3">
        <v>34</v>
      </c>
      <c r="P51" s="3" t="s">
        <v>270</v>
      </c>
      <c r="Q51" s="3" t="s">
        <v>271</v>
      </c>
      <c r="R51" s="3" t="s">
        <v>272</v>
      </c>
      <c r="S51" s="3">
        <v>100</v>
      </c>
      <c r="T51" s="3" t="s">
        <v>273</v>
      </c>
      <c r="U51" s="3" t="s">
        <v>209</v>
      </c>
      <c r="V51" s="3" t="s">
        <v>210</v>
      </c>
      <c r="W51" s="3" t="s">
        <v>52</v>
      </c>
      <c r="X51" s="3" t="s">
        <v>53</v>
      </c>
      <c r="Y51" s="4" t="s">
        <v>36</v>
      </c>
      <c r="Z51" s="5"/>
      <c r="AA51" s="5"/>
      <c r="AB51" s="5"/>
      <c r="AC51" s="5"/>
      <c r="AD51" s="5"/>
      <c r="AE51" s="5"/>
      <c r="AF51" s="5"/>
    </row>
    <row r="52" spans="1:32" ht="180" hidden="1" customHeight="1">
      <c r="A52" s="2">
        <v>49</v>
      </c>
      <c r="B52" s="3" t="s">
        <v>160</v>
      </c>
      <c r="C52" s="3" t="s">
        <v>37</v>
      </c>
      <c r="D52" s="3" t="s">
        <v>38</v>
      </c>
      <c r="E52" s="3" t="s">
        <v>39</v>
      </c>
      <c r="F52" s="3" t="s">
        <v>40</v>
      </c>
      <c r="G52" s="3">
        <v>2015</v>
      </c>
      <c r="H52" s="3">
        <v>804</v>
      </c>
      <c r="I52" s="3" t="s">
        <v>41</v>
      </c>
      <c r="J52" s="3" t="s">
        <v>161</v>
      </c>
      <c r="K52" s="3" t="s">
        <v>161</v>
      </c>
      <c r="L52" s="3" t="s">
        <v>274</v>
      </c>
      <c r="M52" s="3" t="s">
        <v>275</v>
      </c>
      <c r="N52" s="3" t="s">
        <v>275</v>
      </c>
      <c r="O52" s="3">
        <v>35</v>
      </c>
      <c r="P52" s="3" t="s">
        <v>276</v>
      </c>
      <c r="Q52" s="3" t="s">
        <v>277</v>
      </c>
      <c r="R52" s="3" t="s">
        <v>278</v>
      </c>
      <c r="S52" s="3">
        <v>100</v>
      </c>
      <c r="T52" s="3" t="s">
        <v>267</v>
      </c>
      <c r="U52" s="3" t="s">
        <v>209</v>
      </c>
      <c r="V52" s="3" t="s">
        <v>210</v>
      </c>
      <c r="W52" s="3" t="s">
        <v>52</v>
      </c>
      <c r="X52" s="3" t="s">
        <v>111</v>
      </c>
      <c r="Y52" s="4" t="s">
        <v>36</v>
      </c>
      <c r="Z52" s="5"/>
      <c r="AA52" s="5"/>
      <c r="AB52" s="5"/>
      <c r="AC52" s="5"/>
      <c r="AD52" s="5"/>
      <c r="AE52" s="5"/>
      <c r="AF52" s="5"/>
    </row>
    <row r="53" spans="1:32" ht="216" hidden="1" customHeight="1">
      <c r="A53" s="2">
        <v>50</v>
      </c>
      <c r="B53" s="3" t="s">
        <v>160</v>
      </c>
      <c r="C53" s="3" t="s">
        <v>37</v>
      </c>
      <c r="D53" s="3" t="s">
        <v>38</v>
      </c>
      <c r="E53" s="3" t="s">
        <v>39</v>
      </c>
      <c r="F53" s="3" t="s">
        <v>40</v>
      </c>
      <c r="G53" s="3">
        <v>2015</v>
      </c>
      <c r="H53" s="3">
        <v>804</v>
      </c>
      <c r="I53" s="3" t="s">
        <v>41</v>
      </c>
      <c r="J53" s="3" t="s">
        <v>161</v>
      </c>
      <c r="K53" s="3" t="s">
        <v>161</v>
      </c>
      <c r="L53" s="3" t="s">
        <v>279</v>
      </c>
      <c r="M53" s="3" t="s">
        <v>280</v>
      </c>
      <c r="N53" s="3" t="s">
        <v>280</v>
      </c>
      <c r="O53" s="3">
        <v>36</v>
      </c>
      <c r="P53" s="3" t="s">
        <v>276</v>
      </c>
      <c r="Q53" s="3" t="s">
        <v>277</v>
      </c>
      <c r="R53" s="3" t="s">
        <v>278</v>
      </c>
      <c r="S53" s="3">
        <v>100</v>
      </c>
      <c r="T53" s="3" t="s">
        <v>267</v>
      </c>
      <c r="U53" s="3" t="s">
        <v>209</v>
      </c>
      <c r="V53" s="3" t="s">
        <v>210</v>
      </c>
      <c r="W53" s="3" t="s">
        <v>52</v>
      </c>
      <c r="X53" s="3" t="s">
        <v>111</v>
      </c>
      <c r="Y53" s="4" t="s">
        <v>36</v>
      </c>
      <c r="Z53" s="5"/>
      <c r="AA53" s="5"/>
      <c r="AB53" s="5"/>
      <c r="AC53" s="5"/>
      <c r="AD53" s="5"/>
      <c r="AE53" s="5"/>
      <c r="AF53" s="5"/>
    </row>
    <row r="54" spans="1:32" ht="243" hidden="1" customHeight="1">
      <c r="A54" s="2">
        <v>51</v>
      </c>
      <c r="B54" s="3" t="s">
        <v>160</v>
      </c>
      <c r="C54" s="3" t="s">
        <v>37</v>
      </c>
      <c r="D54" s="3" t="s">
        <v>38</v>
      </c>
      <c r="E54" s="3" t="s">
        <v>39</v>
      </c>
      <c r="F54" s="3" t="s">
        <v>40</v>
      </c>
      <c r="G54" s="3">
        <v>2015</v>
      </c>
      <c r="H54" s="3">
        <v>804</v>
      </c>
      <c r="I54" s="3" t="s">
        <v>41</v>
      </c>
      <c r="J54" s="3" t="s">
        <v>161</v>
      </c>
      <c r="K54" s="3" t="s">
        <v>161</v>
      </c>
      <c r="L54" s="3" t="s">
        <v>281</v>
      </c>
      <c r="M54" s="3" t="s">
        <v>282</v>
      </c>
      <c r="N54" s="3" t="s">
        <v>282</v>
      </c>
      <c r="O54" s="3">
        <v>37</v>
      </c>
      <c r="P54" s="3" t="s">
        <v>224</v>
      </c>
      <c r="Q54" s="3" t="s">
        <v>283</v>
      </c>
      <c r="R54" s="3" t="s">
        <v>284</v>
      </c>
      <c r="S54" s="3">
        <v>100</v>
      </c>
      <c r="T54" s="3" t="s">
        <v>285</v>
      </c>
      <c r="U54" s="3" t="s">
        <v>209</v>
      </c>
      <c r="V54" s="3" t="s">
        <v>210</v>
      </c>
      <c r="W54" s="3" t="s">
        <v>52</v>
      </c>
      <c r="X54" s="3" t="s">
        <v>53</v>
      </c>
      <c r="Y54" s="4" t="s">
        <v>36</v>
      </c>
      <c r="Z54" s="5"/>
      <c r="AA54" s="5"/>
      <c r="AB54" s="5"/>
      <c r="AC54" s="5"/>
      <c r="AD54" s="5"/>
      <c r="AE54" s="5"/>
      <c r="AF54" s="5"/>
    </row>
    <row r="55" spans="1:32" ht="243" hidden="1" customHeight="1">
      <c r="A55" s="2">
        <v>52</v>
      </c>
      <c r="B55" s="3" t="s">
        <v>160</v>
      </c>
      <c r="C55" s="3" t="s">
        <v>37</v>
      </c>
      <c r="D55" s="3" t="s">
        <v>38</v>
      </c>
      <c r="E55" s="3" t="s">
        <v>39</v>
      </c>
      <c r="F55" s="3" t="s">
        <v>40</v>
      </c>
      <c r="G55" s="3">
        <v>2015</v>
      </c>
      <c r="H55" s="3">
        <v>804</v>
      </c>
      <c r="I55" s="3" t="s">
        <v>41</v>
      </c>
      <c r="J55" s="3" t="s">
        <v>161</v>
      </c>
      <c r="K55" s="3" t="s">
        <v>161</v>
      </c>
      <c r="L55" s="3" t="s">
        <v>286</v>
      </c>
      <c r="M55" s="3" t="s">
        <v>287</v>
      </c>
      <c r="N55" s="3" t="s">
        <v>288</v>
      </c>
      <c r="O55" s="3">
        <v>38</v>
      </c>
      <c r="P55" s="3" t="s">
        <v>289</v>
      </c>
      <c r="Q55" s="3" t="s">
        <v>290</v>
      </c>
      <c r="R55" s="3" t="s">
        <v>291</v>
      </c>
      <c r="S55" s="3">
        <v>100</v>
      </c>
      <c r="T55" s="3" t="s">
        <v>285</v>
      </c>
      <c r="U55" s="3" t="s">
        <v>209</v>
      </c>
      <c r="V55" s="3" t="s">
        <v>210</v>
      </c>
      <c r="W55" s="3" t="s">
        <v>52</v>
      </c>
      <c r="X55" s="3" t="s">
        <v>53</v>
      </c>
      <c r="Y55" s="4" t="s">
        <v>36</v>
      </c>
      <c r="Z55" s="5"/>
      <c r="AA55" s="5"/>
      <c r="AB55" s="5"/>
      <c r="AC55" s="5"/>
      <c r="AD55" s="5"/>
      <c r="AE55" s="5"/>
      <c r="AF55" s="5"/>
    </row>
    <row r="56" spans="1:32" ht="198" hidden="1" customHeight="1">
      <c r="A56" s="2">
        <v>53</v>
      </c>
      <c r="B56" s="3" t="s">
        <v>160</v>
      </c>
      <c r="C56" s="3" t="s">
        <v>37</v>
      </c>
      <c r="D56" s="3" t="s">
        <v>38</v>
      </c>
      <c r="E56" s="3" t="s">
        <v>39</v>
      </c>
      <c r="F56" s="3" t="s">
        <v>40</v>
      </c>
      <c r="G56" s="3">
        <v>2015</v>
      </c>
      <c r="H56" s="3">
        <v>804</v>
      </c>
      <c r="I56" s="3" t="s">
        <v>41</v>
      </c>
      <c r="J56" s="3" t="s">
        <v>161</v>
      </c>
      <c r="K56" s="3" t="s">
        <v>161</v>
      </c>
      <c r="L56" s="3" t="s">
        <v>292</v>
      </c>
      <c r="M56" s="3" t="s">
        <v>293</v>
      </c>
      <c r="N56" s="3" t="s">
        <v>293</v>
      </c>
      <c r="O56" s="3">
        <v>39</v>
      </c>
      <c r="P56" s="3" t="s">
        <v>294</v>
      </c>
      <c r="Q56" s="3" t="s">
        <v>295</v>
      </c>
      <c r="R56" s="3" t="s">
        <v>296</v>
      </c>
      <c r="S56" s="3">
        <v>100</v>
      </c>
      <c r="T56" s="3" t="s">
        <v>208</v>
      </c>
      <c r="U56" s="3" t="s">
        <v>209</v>
      </c>
      <c r="V56" s="3" t="s">
        <v>210</v>
      </c>
      <c r="W56" s="3" t="s">
        <v>52</v>
      </c>
      <c r="X56" s="3" t="s">
        <v>53</v>
      </c>
      <c r="Y56" s="4" t="s">
        <v>36</v>
      </c>
      <c r="Z56" s="5"/>
      <c r="AA56" s="5"/>
      <c r="AB56" s="5"/>
      <c r="AC56" s="5"/>
      <c r="AD56" s="5"/>
      <c r="AE56" s="5"/>
      <c r="AF56" s="5"/>
    </row>
    <row r="57" spans="1:32" ht="153" hidden="1" customHeight="1">
      <c r="A57" s="2">
        <v>54</v>
      </c>
      <c r="B57" s="3" t="s">
        <v>160</v>
      </c>
      <c r="C57" s="3" t="s">
        <v>37</v>
      </c>
      <c r="D57" s="3" t="s">
        <v>38</v>
      </c>
      <c r="E57" s="3" t="s">
        <v>39</v>
      </c>
      <c r="F57" s="3" t="s">
        <v>40</v>
      </c>
      <c r="G57" s="3">
        <v>2014</v>
      </c>
      <c r="H57" s="3">
        <v>803</v>
      </c>
      <c r="I57" s="3" t="s">
        <v>41</v>
      </c>
      <c r="J57" s="3" t="s">
        <v>161</v>
      </c>
      <c r="K57" s="3" t="s">
        <v>161</v>
      </c>
      <c r="L57" s="3" t="s">
        <v>297</v>
      </c>
      <c r="M57" s="3" t="s">
        <v>298</v>
      </c>
      <c r="N57" s="3" t="s">
        <v>298</v>
      </c>
      <c r="O57" s="3">
        <v>27</v>
      </c>
      <c r="P57" s="3" t="s">
        <v>188</v>
      </c>
      <c r="Q57" s="3" t="s">
        <v>189</v>
      </c>
      <c r="R57" s="3" t="s">
        <v>190</v>
      </c>
      <c r="S57" s="3">
        <v>100</v>
      </c>
      <c r="T57" s="3" t="s">
        <v>194</v>
      </c>
      <c r="U57" s="3" t="s">
        <v>299</v>
      </c>
      <c r="V57" s="3" t="s">
        <v>300</v>
      </c>
      <c r="W57" s="3" t="s">
        <v>52</v>
      </c>
      <c r="X57" s="3" t="s">
        <v>53</v>
      </c>
      <c r="Y57" s="4" t="s">
        <v>77</v>
      </c>
      <c r="Z57" s="5"/>
      <c r="AA57" s="5"/>
      <c r="AB57" s="5"/>
      <c r="AC57" s="5"/>
      <c r="AD57" s="5"/>
      <c r="AE57" s="5"/>
      <c r="AF57" s="5"/>
    </row>
    <row r="58" spans="1:32" ht="270" hidden="1" customHeight="1">
      <c r="A58" s="2">
        <v>55</v>
      </c>
      <c r="B58" s="3" t="s">
        <v>160</v>
      </c>
      <c r="C58" s="3" t="s">
        <v>37</v>
      </c>
      <c r="D58" s="3" t="s">
        <v>38</v>
      </c>
      <c r="E58" s="3" t="s">
        <v>39</v>
      </c>
      <c r="F58" s="3" t="s">
        <v>40</v>
      </c>
      <c r="G58" s="3">
        <v>2014</v>
      </c>
      <c r="H58" s="3">
        <v>803</v>
      </c>
      <c r="I58" s="3" t="s">
        <v>41</v>
      </c>
      <c r="J58" s="3" t="s">
        <v>161</v>
      </c>
      <c r="K58" s="3" t="s">
        <v>161</v>
      </c>
      <c r="L58" s="3" t="s">
        <v>301</v>
      </c>
      <c r="M58" s="3" t="s">
        <v>302</v>
      </c>
      <c r="N58" s="3" t="s">
        <v>303</v>
      </c>
      <c r="O58" s="3">
        <v>22</v>
      </c>
      <c r="P58" s="3" t="s">
        <v>304</v>
      </c>
      <c r="Q58" s="3" t="s">
        <v>183</v>
      </c>
      <c r="R58" s="3" t="s">
        <v>184</v>
      </c>
      <c r="S58" s="3">
        <v>100</v>
      </c>
      <c r="T58" s="3" t="s">
        <v>305</v>
      </c>
      <c r="U58" s="3" t="s">
        <v>299</v>
      </c>
      <c r="V58" s="3" t="s">
        <v>300</v>
      </c>
      <c r="W58" s="3" t="s">
        <v>52</v>
      </c>
      <c r="X58" s="3" t="s">
        <v>111</v>
      </c>
      <c r="Y58" s="4" t="s">
        <v>36</v>
      </c>
      <c r="Z58" s="5"/>
      <c r="AA58" s="5"/>
      <c r="AB58" s="5"/>
      <c r="AC58" s="5"/>
      <c r="AD58" s="5"/>
      <c r="AE58" s="5"/>
      <c r="AF58" s="5"/>
    </row>
    <row r="59" spans="1:32" ht="216" hidden="1" customHeight="1">
      <c r="A59" s="2">
        <v>56</v>
      </c>
      <c r="B59" s="3" t="s">
        <v>160</v>
      </c>
      <c r="C59" s="3" t="s">
        <v>37</v>
      </c>
      <c r="D59" s="3" t="s">
        <v>38</v>
      </c>
      <c r="E59" s="3" t="s">
        <v>39</v>
      </c>
      <c r="F59" s="3" t="s">
        <v>40</v>
      </c>
      <c r="G59" s="3">
        <v>2014</v>
      </c>
      <c r="H59" s="3">
        <v>803</v>
      </c>
      <c r="I59" s="3" t="s">
        <v>41</v>
      </c>
      <c r="J59" s="3" t="s">
        <v>161</v>
      </c>
      <c r="K59" s="3" t="s">
        <v>161</v>
      </c>
      <c r="L59" s="3" t="s">
        <v>306</v>
      </c>
      <c r="M59" s="3" t="s">
        <v>307</v>
      </c>
      <c r="N59" s="3" t="s">
        <v>307</v>
      </c>
      <c r="O59" s="3">
        <v>23</v>
      </c>
      <c r="P59" s="3" t="s">
        <v>308</v>
      </c>
      <c r="Q59" s="3" t="s">
        <v>95</v>
      </c>
      <c r="R59" s="3" t="s">
        <v>96</v>
      </c>
      <c r="S59" s="3">
        <v>100</v>
      </c>
      <c r="T59" s="3" t="s">
        <v>309</v>
      </c>
      <c r="U59" s="3" t="s">
        <v>299</v>
      </c>
      <c r="V59" s="3" t="s">
        <v>300</v>
      </c>
      <c r="W59" s="3" t="s">
        <v>52</v>
      </c>
      <c r="X59" s="3" t="s">
        <v>53</v>
      </c>
      <c r="Y59" s="4" t="s">
        <v>77</v>
      </c>
      <c r="Z59" s="5"/>
      <c r="AA59" s="5"/>
      <c r="AB59" s="5"/>
      <c r="AC59" s="5"/>
      <c r="AD59" s="5"/>
      <c r="AE59" s="5"/>
      <c r="AF59" s="5"/>
    </row>
    <row r="60" spans="1:32" ht="189" hidden="1" customHeight="1">
      <c r="A60" s="2">
        <v>57</v>
      </c>
      <c r="B60" s="3" t="s">
        <v>160</v>
      </c>
      <c r="C60" s="3" t="s">
        <v>37</v>
      </c>
      <c r="D60" s="3" t="s">
        <v>38</v>
      </c>
      <c r="E60" s="3" t="s">
        <v>39</v>
      </c>
      <c r="F60" s="3" t="s">
        <v>40</v>
      </c>
      <c r="G60" s="3">
        <v>2014</v>
      </c>
      <c r="H60" s="3">
        <v>803</v>
      </c>
      <c r="I60" s="3" t="s">
        <v>41</v>
      </c>
      <c r="J60" s="3" t="s">
        <v>161</v>
      </c>
      <c r="K60" s="3" t="s">
        <v>161</v>
      </c>
      <c r="L60" s="3" t="s">
        <v>310</v>
      </c>
      <c r="M60" s="3" t="s">
        <v>311</v>
      </c>
      <c r="N60" s="3" t="s">
        <v>312</v>
      </c>
      <c r="O60" s="3">
        <v>24</v>
      </c>
      <c r="P60" s="3" t="s">
        <v>188</v>
      </c>
      <c r="Q60" s="3" t="s">
        <v>189</v>
      </c>
      <c r="R60" s="3" t="s">
        <v>190</v>
      </c>
      <c r="S60" s="3">
        <v>100</v>
      </c>
      <c r="T60" s="3" t="s">
        <v>305</v>
      </c>
      <c r="U60" s="3" t="s">
        <v>299</v>
      </c>
      <c r="V60" s="3" t="s">
        <v>300</v>
      </c>
      <c r="W60" s="3" t="s">
        <v>52</v>
      </c>
      <c r="X60" s="3" t="s">
        <v>53</v>
      </c>
      <c r="Y60" s="4" t="s">
        <v>77</v>
      </c>
      <c r="Z60" s="5"/>
      <c r="AA60" s="5"/>
      <c r="AB60" s="5"/>
      <c r="AC60" s="5"/>
      <c r="AD60" s="5"/>
      <c r="AE60" s="5"/>
      <c r="AF60" s="5"/>
    </row>
    <row r="61" spans="1:32" ht="243" hidden="1" customHeight="1">
      <c r="A61" s="2">
        <v>58</v>
      </c>
      <c r="B61" s="3" t="s">
        <v>160</v>
      </c>
      <c r="C61" s="3" t="s">
        <v>37</v>
      </c>
      <c r="D61" s="3" t="s">
        <v>38</v>
      </c>
      <c r="E61" s="3" t="s">
        <v>39</v>
      </c>
      <c r="F61" s="3" t="s">
        <v>40</v>
      </c>
      <c r="G61" s="3">
        <v>2014</v>
      </c>
      <c r="H61" s="3">
        <v>803</v>
      </c>
      <c r="I61" s="3" t="s">
        <v>41</v>
      </c>
      <c r="J61" s="3" t="s">
        <v>161</v>
      </c>
      <c r="K61" s="3" t="s">
        <v>161</v>
      </c>
      <c r="L61" s="3" t="s">
        <v>313</v>
      </c>
      <c r="M61" s="3" t="s">
        <v>314</v>
      </c>
      <c r="N61" s="3" t="s">
        <v>314</v>
      </c>
      <c r="O61" s="3">
        <v>25</v>
      </c>
      <c r="P61" s="3" t="s">
        <v>188</v>
      </c>
      <c r="Q61" s="3" t="s">
        <v>189</v>
      </c>
      <c r="R61" s="3" t="s">
        <v>190</v>
      </c>
      <c r="S61" s="3">
        <v>100</v>
      </c>
      <c r="T61" s="3" t="s">
        <v>194</v>
      </c>
      <c r="U61" s="3" t="s">
        <v>299</v>
      </c>
      <c r="V61" s="3" t="s">
        <v>300</v>
      </c>
      <c r="W61" s="3" t="s">
        <v>52</v>
      </c>
      <c r="X61" s="3" t="s">
        <v>53</v>
      </c>
      <c r="Y61" s="4" t="s">
        <v>77</v>
      </c>
      <c r="Z61" s="5"/>
      <c r="AA61" s="5"/>
      <c r="AB61" s="5"/>
      <c r="AC61" s="5"/>
      <c r="AD61" s="5"/>
      <c r="AE61" s="5"/>
      <c r="AF61" s="5"/>
    </row>
    <row r="62" spans="1:32" ht="180" hidden="1" customHeight="1">
      <c r="A62" s="2">
        <v>59</v>
      </c>
      <c r="B62" s="3" t="s">
        <v>160</v>
      </c>
      <c r="C62" s="3" t="s">
        <v>37</v>
      </c>
      <c r="D62" s="3" t="s">
        <v>38</v>
      </c>
      <c r="E62" s="3" t="s">
        <v>39</v>
      </c>
      <c r="F62" s="3" t="s">
        <v>40</v>
      </c>
      <c r="G62" s="3">
        <v>2014</v>
      </c>
      <c r="H62" s="3">
        <v>803</v>
      </c>
      <c r="I62" s="3" t="s">
        <v>41</v>
      </c>
      <c r="J62" s="3" t="s">
        <v>161</v>
      </c>
      <c r="K62" s="3" t="s">
        <v>161</v>
      </c>
      <c r="L62" s="3" t="s">
        <v>315</v>
      </c>
      <c r="M62" s="3" t="s">
        <v>316</v>
      </c>
      <c r="N62" s="3" t="s">
        <v>316</v>
      </c>
      <c r="O62" s="3">
        <v>26</v>
      </c>
      <c r="P62" s="3" t="s">
        <v>188</v>
      </c>
      <c r="Q62" s="3" t="s">
        <v>189</v>
      </c>
      <c r="R62" s="3" t="s">
        <v>190</v>
      </c>
      <c r="S62" s="3">
        <v>100</v>
      </c>
      <c r="T62" s="3" t="s">
        <v>317</v>
      </c>
      <c r="U62" s="3" t="s">
        <v>299</v>
      </c>
      <c r="V62" s="3" t="s">
        <v>300</v>
      </c>
      <c r="W62" s="3" t="s">
        <v>52</v>
      </c>
      <c r="X62" s="3" t="s">
        <v>53</v>
      </c>
      <c r="Y62" s="4" t="s">
        <v>77</v>
      </c>
      <c r="Z62" s="5"/>
      <c r="AA62" s="5"/>
      <c r="AB62" s="5"/>
      <c r="AC62" s="5"/>
      <c r="AD62" s="5"/>
      <c r="AE62" s="5"/>
      <c r="AF62" s="5"/>
    </row>
    <row r="63" spans="1:32" ht="270" hidden="1" customHeight="1">
      <c r="A63" s="2">
        <v>62</v>
      </c>
      <c r="B63" s="3" t="s">
        <v>318</v>
      </c>
      <c r="C63" s="3" t="s">
        <v>37</v>
      </c>
      <c r="D63" s="3" t="s">
        <v>38</v>
      </c>
      <c r="E63" s="3" t="s">
        <v>39</v>
      </c>
      <c r="F63" s="3" t="s">
        <v>40</v>
      </c>
      <c r="G63" s="3">
        <v>2016</v>
      </c>
      <c r="H63" s="3">
        <v>179</v>
      </c>
      <c r="I63" s="3" t="s">
        <v>319</v>
      </c>
      <c r="J63" s="3" t="s">
        <v>42</v>
      </c>
      <c r="K63" s="3" t="s">
        <v>78</v>
      </c>
      <c r="L63" s="3" t="s">
        <v>320</v>
      </c>
      <c r="M63" s="3" t="s">
        <v>321</v>
      </c>
      <c r="N63" s="3" t="s">
        <v>322</v>
      </c>
      <c r="O63" s="3">
        <v>1</v>
      </c>
      <c r="P63" s="3" t="s">
        <v>323</v>
      </c>
      <c r="Q63" s="3" t="s">
        <v>324</v>
      </c>
      <c r="R63" s="3" t="s">
        <v>325</v>
      </c>
      <c r="S63" s="3">
        <v>100</v>
      </c>
      <c r="T63" s="3" t="s">
        <v>326</v>
      </c>
      <c r="U63" s="3" t="s">
        <v>327</v>
      </c>
      <c r="V63" s="3" t="s">
        <v>328</v>
      </c>
      <c r="W63" s="3" t="s">
        <v>52</v>
      </c>
      <c r="X63" s="3" t="s">
        <v>53</v>
      </c>
      <c r="Y63" s="4" t="s">
        <v>36</v>
      </c>
      <c r="Z63" s="5"/>
      <c r="AA63" s="5"/>
      <c r="AB63" s="5"/>
      <c r="AC63" s="5"/>
      <c r="AD63" s="5"/>
      <c r="AE63" s="5"/>
      <c r="AF63" s="5"/>
    </row>
    <row r="64" spans="1:32" ht="135" hidden="1" customHeight="1">
      <c r="A64" s="2">
        <v>63</v>
      </c>
      <c r="B64" s="3" t="s">
        <v>329</v>
      </c>
      <c r="C64" s="3" t="s">
        <v>37</v>
      </c>
      <c r="D64" s="3" t="s">
        <v>38</v>
      </c>
      <c r="E64" s="3" t="s">
        <v>39</v>
      </c>
      <c r="F64" s="3" t="s">
        <v>40</v>
      </c>
      <c r="G64" s="3">
        <v>2016</v>
      </c>
      <c r="H64" s="3">
        <v>199</v>
      </c>
      <c r="I64" s="3" t="s">
        <v>319</v>
      </c>
      <c r="J64" s="3" t="s">
        <v>42</v>
      </c>
      <c r="K64" s="3" t="s">
        <v>78</v>
      </c>
      <c r="L64" s="3" t="s">
        <v>320</v>
      </c>
      <c r="M64" s="3" t="s">
        <v>330</v>
      </c>
      <c r="N64" s="3" t="s">
        <v>330</v>
      </c>
      <c r="O64" s="3">
        <v>1</v>
      </c>
      <c r="P64" s="3" t="s">
        <v>331</v>
      </c>
      <c r="Q64" s="3" t="s">
        <v>332</v>
      </c>
      <c r="R64" s="3" t="s">
        <v>333</v>
      </c>
      <c r="S64" s="3">
        <v>100</v>
      </c>
      <c r="T64" s="3" t="s">
        <v>165</v>
      </c>
      <c r="U64" s="3" t="s">
        <v>334</v>
      </c>
      <c r="V64" s="3" t="s">
        <v>334</v>
      </c>
      <c r="W64" s="3" t="s">
        <v>52</v>
      </c>
      <c r="X64" s="3" t="s">
        <v>53</v>
      </c>
      <c r="Y64" s="4" t="s">
        <v>36</v>
      </c>
      <c r="Z64" s="5"/>
      <c r="AA64" s="5"/>
      <c r="AB64" s="5"/>
      <c r="AC64" s="5"/>
      <c r="AD64" s="5"/>
      <c r="AE64" s="5"/>
      <c r="AF64" s="5"/>
    </row>
    <row r="65" spans="1:32" ht="189" hidden="1" customHeight="1">
      <c r="A65" s="2">
        <v>60</v>
      </c>
      <c r="B65" s="3" t="s">
        <v>335</v>
      </c>
      <c r="C65" s="3" t="s">
        <v>37</v>
      </c>
      <c r="D65" s="3" t="s">
        <v>38</v>
      </c>
      <c r="E65" s="3" t="s">
        <v>39</v>
      </c>
      <c r="F65" s="3" t="s">
        <v>40</v>
      </c>
      <c r="G65" s="3">
        <v>2017</v>
      </c>
      <c r="H65" s="3">
        <v>126</v>
      </c>
      <c r="I65" s="3" t="s">
        <v>319</v>
      </c>
      <c r="J65" s="3" t="s">
        <v>161</v>
      </c>
      <c r="K65" s="3" t="s">
        <v>161</v>
      </c>
      <c r="L65" s="3" t="s">
        <v>320</v>
      </c>
      <c r="M65" s="3" t="s">
        <v>336</v>
      </c>
      <c r="N65" s="3" t="s">
        <v>337</v>
      </c>
      <c r="O65" s="3">
        <v>1</v>
      </c>
      <c r="P65" s="3" t="s">
        <v>338</v>
      </c>
      <c r="Q65" s="3" t="s">
        <v>339</v>
      </c>
      <c r="R65" s="3" t="s">
        <v>340</v>
      </c>
      <c r="S65" s="3">
        <v>100</v>
      </c>
      <c r="T65" s="3" t="s">
        <v>341</v>
      </c>
      <c r="U65" s="3" t="s">
        <v>342</v>
      </c>
      <c r="V65" s="3" t="s">
        <v>343</v>
      </c>
      <c r="W65" s="3" t="s">
        <v>52</v>
      </c>
      <c r="X65" s="3" t="s">
        <v>111</v>
      </c>
      <c r="Y65" s="4" t="s">
        <v>54</v>
      </c>
      <c r="Z65" s="5"/>
      <c r="AA65" s="5"/>
      <c r="AB65" s="5"/>
      <c r="AC65" s="5"/>
      <c r="AD65" s="5"/>
      <c r="AE65" s="5"/>
      <c r="AF65" s="5"/>
    </row>
    <row r="66" spans="1:32" ht="135" hidden="1">
      <c r="A66" s="2">
        <v>61</v>
      </c>
      <c r="B66" s="3" t="s">
        <v>344</v>
      </c>
      <c r="C66" s="3" t="s">
        <v>37</v>
      </c>
      <c r="D66" s="3" t="s">
        <v>38</v>
      </c>
      <c r="E66" s="3" t="s">
        <v>39</v>
      </c>
      <c r="F66" s="3" t="s">
        <v>40</v>
      </c>
      <c r="G66" s="3">
        <v>2017</v>
      </c>
      <c r="H66" s="3">
        <v>176</v>
      </c>
      <c r="I66" s="3" t="s">
        <v>319</v>
      </c>
      <c r="J66" s="3" t="s">
        <v>42</v>
      </c>
      <c r="K66" s="3" t="s">
        <v>78</v>
      </c>
      <c r="L66" s="3" t="s">
        <v>320</v>
      </c>
      <c r="M66" s="3" t="s">
        <v>345</v>
      </c>
      <c r="N66" s="3" t="s">
        <v>346</v>
      </c>
      <c r="O66" s="3">
        <v>1</v>
      </c>
      <c r="P66" s="3" t="s">
        <v>347</v>
      </c>
      <c r="Q66" s="3" t="s">
        <v>348</v>
      </c>
      <c r="R66" s="3" t="s">
        <v>349</v>
      </c>
      <c r="S66" s="3">
        <v>6</v>
      </c>
      <c r="T66" s="3" t="s">
        <v>341</v>
      </c>
      <c r="U66" s="3" t="s">
        <v>350</v>
      </c>
      <c r="V66" s="3" t="s">
        <v>351</v>
      </c>
      <c r="W66" s="3" t="s">
        <v>52</v>
      </c>
      <c r="X66" s="3" t="s">
        <v>352</v>
      </c>
      <c r="Y66" s="4"/>
      <c r="Z66" s="16" t="s">
        <v>353</v>
      </c>
      <c r="AA66" s="16" t="s">
        <v>353</v>
      </c>
      <c r="AB66" s="16"/>
      <c r="AC66" s="16"/>
      <c r="AD66" s="16"/>
      <c r="AE66" s="15" t="s">
        <v>711</v>
      </c>
      <c r="AF66" s="18" t="s">
        <v>715</v>
      </c>
    </row>
    <row r="67" spans="1:32" ht="144" hidden="1" customHeight="1">
      <c r="A67" s="2">
        <v>68</v>
      </c>
      <c r="B67" s="3" t="s">
        <v>160</v>
      </c>
      <c r="C67" s="3" t="s">
        <v>37</v>
      </c>
      <c r="D67" s="3" t="s">
        <v>38</v>
      </c>
      <c r="E67" s="3" t="s">
        <v>39</v>
      </c>
      <c r="F67" s="3" t="s">
        <v>40</v>
      </c>
      <c r="G67" s="3">
        <v>2015</v>
      </c>
      <c r="H67" s="3">
        <v>153</v>
      </c>
      <c r="I67" s="3" t="s">
        <v>319</v>
      </c>
      <c r="J67" s="3" t="s">
        <v>161</v>
      </c>
      <c r="K67" s="3" t="s">
        <v>161</v>
      </c>
      <c r="L67" s="3" t="s">
        <v>355</v>
      </c>
      <c r="M67" s="3" t="s">
        <v>356</v>
      </c>
      <c r="N67" s="3" t="s">
        <v>356</v>
      </c>
      <c r="O67" s="3">
        <v>40</v>
      </c>
      <c r="P67" s="3" t="s">
        <v>357</v>
      </c>
      <c r="Q67" s="3" t="s">
        <v>358</v>
      </c>
      <c r="R67" s="3" t="s">
        <v>359</v>
      </c>
      <c r="S67" s="3">
        <v>100</v>
      </c>
      <c r="T67" s="3" t="s">
        <v>360</v>
      </c>
      <c r="U67" s="3" t="s">
        <v>361</v>
      </c>
      <c r="V67" s="3" t="s">
        <v>362</v>
      </c>
      <c r="W67" s="3" t="s">
        <v>52</v>
      </c>
      <c r="X67" s="3" t="s">
        <v>53</v>
      </c>
      <c r="Y67" s="4" t="s">
        <v>143</v>
      </c>
      <c r="Z67" s="5"/>
      <c r="AA67" s="5"/>
      <c r="AB67" s="5"/>
      <c r="AC67" s="5"/>
      <c r="AD67" s="5"/>
      <c r="AE67" s="5"/>
      <c r="AF67" s="5"/>
    </row>
    <row r="68" spans="1:32" ht="252" hidden="1" customHeight="1">
      <c r="A68" s="2">
        <v>64</v>
      </c>
      <c r="B68" s="3" t="s">
        <v>160</v>
      </c>
      <c r="C68" s="3" t="s">
        <v>37</v>
      </c>
      <c r="D68" s="3" t="s">
        <v>38</v>
      </c>
      <c r="E68" s="3" t="s">
        <v>39</v>
      </c>
      <c r="F68" s="3" t="s">
        <v>40</v>
      </c>
      <c r="G68" s="3">
        <v>2015</v>
      </c>
      <c r="H68" s="3">
        <v>173</v>
      </c>
      <c r="I68" s="3" t="s">
        <v>319</v>
      </c>
      <c r="J68" s="3" t="s">
        <v>161</v>
      </c>
      <c r="K68" s="3" t="s">
        <v>161</v>
      </c>
      <c r="L68" s="3" t="s">
        <v>355</v>
      </c>
      <c r="M68" s="3" t="s">
        <v>363</v>
      </c>
      <c r="N68" s="3" t="s">
        <v>364</v>
      </c>
      <c r="O68" s="3">
        <v>45</v>
      </c>
      <c r="P68" s="3" t="s">
        <v>365</v>
      </c>
      <c r="Q68" s="3" t="s">
        <v>366</v>
      </c>
      <c r="R68" s="3" t="s">
        <v>367</v>
      </c>
      <c r="S68" s="3">
        <v>100</v>
      </c>
      <c r="T68" s="3" t="s">
        <v>208</v>
      </c>
      <c r="U68" s="3" t="s">
        <v>368</v>
      </c>
      <c r="V68" s="3" t="s">
        <v>369</v>
      </c>
      <c r="W68" s="3" t="s">
        <v>52</v>
      </c>
      <c r="X68" s="3" t="s">
        <v>53</v>
      </c>
      <c r="Y68" s="4" t="s">
        <v>36</v>
      </c>
      <c r="Z68" s="5"/>
      <c r="AA68" s="5"/>
      <c r="AB68" s="5"/>
      <c r="AC68" s="5"/>
      <c r="AD68" s="5"/>
      <c r="AE68" s="5"/>
      <c r="AF68" s="5"/>
    </row>
    <row r="69" spans="1:32" ht="135" hidden="1" customHeight="1">
      <c r="A69" s="2">
        <v>69</v>
      </c>
      <c r="B69" s="3" t="s">
        <v>370</v>
      </c>
      <c r="C69" s="3" t="s">
        <v>37</v>
      </c>
      <c r="D69" s="3" t="s">
        <v>38</v>
      </c>
      <c r="E69" s="3" t="s">
        <v>39</v>
      </c>
      <c r="F69" s="3" t="s">
        <v>40</v>
      </c>
      <c r="G69" s="3">
        <v>2015</v>
      </c>
      <c r="H69" s="3">
        <v>193</v>
      </c>
      <c r="I69" s="3" t="s">
        <v>319</v>
      </c>
      <c r="J69" s="3" t="s">
        <v>161</v>
      </c>
      <c r="K69" s="3" t="s">
        <v>161</v>
      </c>
      <c r="L69" s="3" t="s">
        <v>355</v>
      </c>
      <c r="M69" s="3" t="s">
        <v>371</v>
      </c>
      <c r="N69" s="3" t="s">
        <v>372</v>
      </c>
      <c r="O69" s="3">
        <v>0</v>
      </c>
      <c r="P69" s="3" t="s">
        <v>373</v>
      </c>
      <c r="Q69" s="3" t="s">
        <v>95</v>
      </c>
      <c r="R69" s="3" t="s">
        <v>374</v>
      </c>
      <c r="S69" s="3">
        <v>100</v>
      </c>
      <c r="T69" s="3" t="s">
        <v>165</v>
      </c>
      <c r="U69" s="3" t="s">
        <v>375</v>
      </c>
      <c r="V69" s="3" t="s">
        <v>376</v>
      </c>
      <c r="W69" s="3" t="s">
        <v>52</v>
      </c>
      <c r="X69" s="3" t="s">
        <v>111</v>
      </c>
      <c r="Y69" s="4" t="s">
        <v>143</v>
      </c>
      <c r="Z69" s="5"/>
      <c r="AA69" s="5"/>
      <c r="AB69" s="5"/>
      <c r="AC69" s="5"/>
      <c r="AD69" s="5"/>
      <c r="AE69" s="5"/>
      <c r="AF69" s="5"/>
    </row>
    <row r="70" spans="1:32" ht="261" hidden="1" customHeight="1">
      <c r="A70" s="2">
        <v>67</v>
      </c>
      <c r="B70" s="3" t="s">
        <v>377</v>
      </c>
      <c r="C70" s="3" t="s">
        <v>37</v>
      </c>
      <c r="D70" s="3" t="s">
        <v>38</v>
      </c>
      <c r="E70" s="3" t="s">
        <v>39</v>
      </c>
      <c r="F70" s="3" t="s">
        <v>40</v>
      </c>
      <c r="G70" s="3">
        <v>2016</v>
      </c>
      <c r="H70" s="3">
        <v>160</v>
      </c>
      <c r="I70" s="3" t="s">
        <v>319</v>
      </c>
      <c r="J70" s="3" t="s">
        <v>42</v>
      </c>
      <c r="K70" s="3" t="s">
        <v>78</v>
      </c>
      <c r="L70" s="3" t="s">
        <v>355</v>
      </c>
      <c r="M70" s="3" t="s">
        <v>378</v>
      </c>
      <c r="N70" s="3" t="s">
        <v>378</v>
      </c>
      <c r="O70" s="3">
        <v>0</v>
      </c>
      <c r="P70" s="3" t="s">
        <v>379</v>
      </c>
      <c r="Q70" s="3" t="s">
        <v>380</v>
      </c>
      <c r="R70" s="3" t="s">
        <v>381</v>
      </c>
      <c r="S70" s="3">
        <v>100</v>
      </c>
      <c r="T70" s="3" t="s">
        <v>165</v>
      </c>
      <c r="U70" s="3" t="s">
        <v>377</v>
      </c>
      <c r="V70" s="3" t="s">
        <v>382</v>
      </c>
      <c r="W70" s="3" t="s">
        <v>52</v>
      </c>
      <c r="X70" s="3" t="s">
        <v>53</v>
      </c>
      <c r="Y70" s="4" t="s">
        <v>36</v>
      </c>
      <c r="Z70" s="5"/>
      <c r="AA70" s="5"/>
      <c r="AB70" s="5"/>
      <c r="AC70" s="5"/>
      <c r="AD70" s="5"/>
      <c r="AE70" s="5"/>
      <c r="AF70" s="5"/>
    </row>
    <row r="71" spans="1:32" ht="180" hidden="1" customHeight="1">
      <c r="A71" s="2">
        <v>65</v>
      </c>
      <c r="B71" s="3" t="s">
        <v>383</v>
      </c>
      <c r="C71" s="3" t="s">
        <v>37</v>
      </c>
      <c r="D71" s="3" t="s">
        <v>38</v>
      </c>
      <c r="E71" s="3" t="s">
        <v>39</v>
      </c>
      <c r="F71" s="3" t="s">
        <v>40</v>
      </c>
      <c r="G71" s="3">
        <v>2017</v>
      </c>
      <c r="H71" s="3">
        <v>144</v>
      </c>
      <c r="I71" s="3" t="s">
        <v>319</v>
      </c>
      <c r="J71" s="3" t="s">
        <v>42</v>
      </c>
      <c r="K71" s="3" t="s">
        <v>78</v>
      </c>
      <c r="L71" s="3" t="s">
        <v>355</v>
      </c>
      <c r="M71" s="3" t="s">
        <v>384</v>
      </c>
      <c r="N71" s="3" t="s">
        <v>385</v>
      </c>
      <c r="O71" s="3">
        <v>1</v>
      </c>
      <c r="P71" s="3" t="s">
        <v>386</v>
      </c>
      <c r="Q71" s="3" t="s">
        <v>387</v>
      </c>
      <c r="R71" s="3" t="s">
        <v>388</v>
      </c>
      <c r="S71" s="3">
        <v>2</v>
      </c>
      <c r="T71" s="3" t="s">
        <v>341</v>
      </c>
      <c r="U71" s="3" t="s">
        <v>389</v>
      </c>
      <c r="V71" s="3" t="s">
        <v>390</v>
      </c>
      <c r="W71" s="3" t="s">
        <v>52</v>
      </c>
      <c r="X71" s="3" t="s">
        <v>53</v>
      </c>
      <c r="Y71" s="4" t="s">
        <v>54</v>
      </c>
      <c r="Z71" s="5"/>
      <c r="AA71" s="5"/>
      <c r="AB71" s="5"/>
      <c r="AC71" s="5"/>
      <c r="AD71" s="5"/>
      <c r="AE71" s="5"/>
      <c r="AF71" s="5"/>
    </row>
    <row r="72" spans="1:32" ht="165" hidden="1">
      <c r="A72" s="2">
        <v>66</v>
      </c>
      <c r="B72" s="3" t="s">
        <v>391</v>
      </c>
      <c r="C72" s="3" t="s">
        <v>37</v>
      </c>
      <c r="D72" s="3" t="s">
        <v>38</v>
      </c>
      <c r="E72" s="3" t="s">
        <v>39</v>
      </c>
      <c r="F72" s="3" t="s">
        <v>40</v>
      </c>
      <c r="G72" s="3">
        <v>2018</v>
      </c>
      <c r="H72" s="3">
        <v>126</v>
      </c>
      <c r="I72" s="3" t="s">
        <v>319</v>
      </c>
      <c r="J72" s="3" t="s">
        <v>42</v>
      </c>
      <c r="K72" s="3" t="s">
        <v>78</v>
      </c>
      <c r="L72" s="3" t="s">
        <v>355</v>
      </c>
      <c r="M72" s="3" t="s">
        <v>392</v>
      </c>
      <c r="N72" s="3" t="s">
        <v>393</v>
      </c>
      <c r="O72" s="3">
        <v>1</v>
      </c>
      <c r="P72" s="3" t="s">
        <v>394</v>
      </c>
      <c r="Q72" s="3" t="s">
        <v>395</v>
      </c>
      <c r="R72" s="3" t="s">
        <v>396</v>
      </c>
      <c r="S72" s="3">
        <v>1</v>
      </c>
      <c r="T72" s="3" t="s">
        <v>397</v>
      </c>
      <c r="U72" s="3" t="s">
        <v>398</v>
      </c>
      <c r="V72" s="3" t="s">
        <v>399</v>
      </c>
      <c r="W72" s="3" t="s">
        <v>52</v>
      </c>
      <c r="X72" s="3" t="s">
        <v>352</v>
      </c>
      <c r="Y72" s="4"/>
      <c r="Z72" s="16" t="s">
        <v>353</v>
      </c>
      <c r="AA72" s="16"/>
      <c r="AB72" s="16"/>
      <c r="AC72" s="16"/>
      <c r="AD72" s="5"/>
      <c r="AE72" s="15" t="s">
        <v>711</v>
      </c>
      <c r="AF72" s="19" t="s">
        <v>741</v>
      </c>
    </row>
    <row r="73" spans="1:32" ht="162" hidden="1">
      <c r="A73" s="2">
        <v>70</v>
      </c>
      <c r="B73" s="3" t="s">
        <v>400</v>
      </c>
      <c r="C73" s="3" t="s">
        <v>37</v>
      </c>
      <c r="D73" s="3" t="s">
        <v>38</v>
      </c>
      <c r="E73" s="3" t="s">
        <v>39</v>
      </c>
      <c r="F73" s="3" t="s">
        <v>40</v>
      </c>
      <c r="G73" s="3">
        <v>2018</v>
      </c>
      <c r="H73" s="3">
        <v>146</v>
      </c>
      <c r="I73" s="3" t="s">
        <v>319</v>
      </c>
      <c r="J73" s="3" t="s">
        <v>42</v>
      </c>
      <c r="K73" s="3" t="s">
        <v>78</v>
      </c>
      <c r="L73" s="3" t="s">
        <v>401</v>
      </c>
      <c r="M73" s="3" t="s">
        <v>402</v>
      </c>
      <c r="N73" s="3" t="s">
        <v>403</v>
      </c>
      <c r="O73" s="3">
        <v>1</v>
      </c>
      <c r="P73" s="3" t="s">
        <v>404</v>
      </c>
      <c r="Q73" s="3" t="s">
        <v>405</v>
      </c>
      <c r="R73" s="3" t="s">
        <v>406</v>
      </c>
      <c r="S73" s="3">
        <v>1</v>
      </c>
      <c r="T73" s="3" t="s">
        <v>407</v>
      </c>
      <c r="U73" s="3" t="s">
        <v>408</v>
      </c>
      <c r="V73" s="3" t="s">
        <v>409</v>
      </c>
      <c r="W73" s="3" t="s">
        <v>52</v>
      </c>
      <c r="X73" s="3" t="s">
        <v>352</v>
      </c>
      <c r="Y73" s="4"/>
      <c r="Z73" s="16" t="s">
        <v>353</v>
      </c>
      <c r="AA73" s="16" t="s">
        <v>353</v>
      </c>
      <c r="AB73" s="16" t="s">
        <v>353</v>
      </c>
      <c r="AC73" s="16"/>
      <c r="AD73" s="5"/>
      <c r="AE73" s="15" t="s">
        <v>710</v>
      </c>
      <c r="AF73" s="18" t="s">
        <v>729</v>
      </c>
    </row>
    <row r="74" spans="1:32" ht="198" hidden="1" customHeight="1">
      <c r="A74" s="2">
        <v>73</v>
      </c>
      <c r="B74" s="3" t="s">
        <v>160</v>
      </c>
      <c r="C74" s="3" t="s">
        <v>37</v>
      </c>
      <c r="D74" s="3" t="s">
        <v>38</v>
      </c>
      <c r="E74" s="3" t="s">
        <v>39</v>
      </c>
      <c r="F74" s="3" t="s">
        <v>40</v>
      </c>
      <c r="G74" s="3">
        <v>2015</v>
      </c>
      <c r="H74" s="3">
        <v>153</v>
      </c>
      <c r="I74" s="3" t="s">
        <v>319</v>
      </c>
      <c r="J74" s="3" t="s">
        <v>161</v>
      </c>
      <c r="K74" s="3" t="s">
        <v>161</v>
      </c>
      <c r="L74" s="3" t="s">
        <v>410</v>
      </c>
      <c r="M74" s="3" t="s">
        <v>411</v>
      </c>
      <c r="N74" s="3" t="s">
        <v>411</v>
      </c>
      <c r="O74" s="3">
        <v>41</v>
      </c>
      <c r="P74" s="3" t="s">
        <v>412</v>
      </c>
      <c r="Q74" s="3" t="s">
        <v>95</v>
      </c>
      <c r="R74" s="3" t="s">
        <v>96</v>
      </c>
      <c r="S74" s="3">
        <v>100</v>
      </c>
      <c r="T74" s="3" t="s">
        <v>165</v>
      </c>
      <c r="U74" s="3" t="s">
        <v>361</v>
      </c>
      <c r="V74" s="3" t="s">
        <v>362</v>
      </c>
      <c r="W74" s="3" t="s">
        <v>52</v>
      </c>
      <c r="X74" s="3" t="s">
        <v>111</v>
      </c>
      <c r="Y74" s="4" t="s">
        <v>36</v>
      </c>
      <c r="Z74" s="5"/>
      <c r="AA74" s="5"/>
      <c r="AB74" s="5"/>
      <c r="AC74" s="5"/>
      <c r="AD74" s="5"/>
      <c r="AE74" s="5"/>
      <c r="AF74" s="5"/>
    </row>
    <row r="75" spans="1:32" ht="162" hidden="1" customHeight="1">
      <c r="A75" s="2">
        <v>72</v>
      </c>
      <c r="B75" s="3" t="s">
        <v>383</v>
      </c>
      <c r="C75" s="3" t="s">
        <v>37</v>
      </c>
      <c r="D75" s="3" t="s">
        <v>38</v>
      </c>
      <c r="E75" s="3" t="s">
        <v>39</v>
      </c>
      <c r="F75" s="3" t="s">
        <v>40</v>
      </c>
      <c r="G75" s="3">
        <v>2017</v>
      </c>
      <c r="H75" s="3">
        <v>144</v>
      </c>
      <c r="I75" s="3" t="s">
        <v>319</v>
      </c>
      <c r="J75" s="3" t="s">
        <v>42</v>
      </c>
      <c r="K75" s="3" t="s">
        <v>78</v>
      </c>
      <c r="L75" s="3" t="s">
        <v>410</v>
      </c>
      <c r="M75" s="3" t="s">
        <v>413</v>
      </c>
      <c r="N75" s="3" t="s">
        <v>414</v>
      </c>
      <c r="O75" s="3">
        <v>2</v>
      </c>
      <c r="P75" s="3" t="s">
        <v>415</v>
      </c>
      <c r="Q75" s="3" t="s">
        <v>416</v>
      </c>
      <c r="R75" s="3" t="s">
        <v>417</v>
      </c>
      <c r="S75" s="3">
        <v>1</v>
      </c>
      <c r="T75" s="3" t="s">
        <v>341</v>
      </c>
      <c r="U75" s="3" t="s">
        <v>389</v>
      </c>
      <c r="V75" s="3" t="s">
        <v>390</v>
      </c>
      <c r="W75" s="3" t="s">
        <v>52</v>
      </c>
      <c r="X75" s="3" t="s">
        <v>53</v>
      </c>
      <c r="Y75" s="4" t="s">
        <v>54</v>
      </c>
      <c r="Z75" s="5"/>
      <c r="AA75" s="5"/>
      <c r="AB75" s="5"/>
      <c r="AC75" s="5"/>
      <c r="AD75" s="5"/>
      <c r="AE75" s="5"/>
      <c r="AF75" s="5"/>
    </row>
    <row r="76" spans="1:32" ht="90" hidden="1">
      <c r="A76" s="2">
        <v>71</v>
      </c>
      <c r="B76" s="3" t="s">
        <v>391</v>
      </c>
      <c r="C76" s="3" t="s">
        <v>37</v>
      </c>
      <c r="D76" s="3" t="s">
        <v>38</v>
      </c>
      <c r="E76" s="3" t="s">
        <v>39</v>
      </c>
      <c r="F76" s="3" t="s">
        <v>40</v>
      </c>
      <c r="G76" s="3">
        <v>2018</v>
      </c>
      <c r="H76" s="3">
        <v>126</v>
      </c>
      <c r="I76" s="3" t="s">
        <v>319</v>
      </c>
      <c r="J76" s="3" t="s">
        <v>42</v>
      </c>
      <c r="K76" s="3" t="s">
        <v>78</v>
      </c>
      <c r="L76" s="3" t="s">
        <v>410</v>
      </c>
      <c r="M76" s="3" t="s">
        <v>418</v>
      </c>
      <c r="N76" s="3" t="s">
        <v>393</v>
      </c>
      <c r="O76" s="3">
        <v>1</v>
      </c>
      <c r="P76" s="3" t="s">
        <v>419</v>
      </c>
      <c r="Q76" s="3" t="s">
        <v>420</v>
      </c>
      <c r="R76" s="3" t="s">
        <v>421</v>
      </c>
      <c r="S76" s="3">
        <v>3</v>
      </c>
      <c r="T76" s="3" t="s">
        <v>422</v>
      </c>
      <c r="U76" s="3" t="s">
        <v>398</v>
      </c>
      <c r="V76" s="3" t="s">
        <v>399</v>
      </c>
      <c r="W76" s="3" t="s">
        <v>52</v>
      </c>
      <c r="X76" s="3" t="s">
        <v>352</v>
      </c>
      <c r="Y76" s="4"/>
      <c r="Z76" s="16" t="s">
        <v>353</v>
      </c>
      <c r="AA76" s="16"/>
      <c r="AB76" s="16"/>
      <c r="AC76" s="16"/>
      <c r="AD76" s="5"/>
      <c r="AE76" s="15" t="s">
        <v>711</v>
      </c>
      <c r="AF76" s="18" t="s">
        <v>726</v>
      </c>
    </row>
    <row r="77" spans="1:32" ht="72" hidden="1">
      <c r="A77" s="2">
        <v>75</v>
      </c>
      <c r="B77" s="3" t="s">
        <v>143</v>
      </c>
      <c r="C77" s="3" t="s">
        <v>37</v>
      </c>
      <c r="D77" s="3" t="s">
        <v>718</v>
      </c>
      <c r="E77" s="3" t="s">
        <v>39</v>
      </c>
      <c r="F77" s="3" t="s">
        <v>40</v>
      </c>
      <c r="G77" s="3">
        <v>2018</v>
      </c>
      <c r="H77" s="3">
        <v>114</v>
      </c>
      <c r="I77" s="3" t="s">
        <v>41</v>
      </c>
      <c r="J77" s="3" t="s">
        <v>42</v>
      </c>
      <c r="K77" s="3" t="s">
        <v>43</v>
      </c>
      <c r="L77" s="3" t="s">
        <v>423</v>
      </c>
      <c r="M77" s="3" t="s">
        <v>424</v>
      </c>
      <c r="N77" s="3" t="s">
        <v>425</v>
      </c>
      <c r="O77" s="3">
        <v>1</v>
      </c>
      <c r="P77" s="3" t="s">
        <v>426</v>
      </c>
      <c r="Q77" s="3" t="s">
        <v>427</v>
      </c>
      <c r="R77" s="3" t="s">
        <v>428</v>
      </c>
      <c r="S77" s="3">
        <v>1</v>
      </c>
      <c r="T77" s="3" t="s">
        <v>397</v>
      </c>
      <c r="U77" s="3" t="s">
        <v>429</v>
      </c>
      <c r="V77" s="3" t="s">
        <v>430</v>
      </c>
      <c r="W77" s="3" t="s">
        <v>52</v>
      </c>
      <c r="X77" s="3" t="s">
        <v>352</v>
      </c>
      <c r="Y77" s="4"/>
      <c r="Z77" s="16" t="s">
        <v>353</v>
      </c>
      <c r="AA77" s="16" t="s">
        <v>353</v>
      </c>
      <c r="AB77" s="16"/>
      <c r="AC77" s="16"/>
      <c r="AD77" s="16"/>
      <c r="AE77" s="15" t="s">
        <v>711</v>
      </c>
      <c r="AF77" s="18" t="s">
        <v>717</v>
      </c>
    </row>
    <row r="78" spans="1:32" ht="99" hidden="1">
      <c r="A78" s="2">
        <v>76</v>
      </c>
      <c r="B78" s="3" t="s">
        <v>400</v>
      </c>
      <c r="C78" s="3" t="s">
        <v>37</v>
      </c>
      <c r="D78" s="3" t="s">
        <v>38</v>
      </c>
      <c r="E78" s="3" t="s">
        <v>39</v>
      </c>
      <c r="F78" s="3" t="s">
        <v>40</v>
      </c>
      <c r="G78" s="3">
        <v>2018</v>
      </c>
      <c r="H78" s="3">
        <v>146</v>
      </c>
      <c r="I78" s="3" t="s">
        <v>319</v>
      </c>
      <c r="J78" s="3" t="s">
        <v>42</v>
      </c>
      <c r="K78" s="3" t="s">
        <v>78</v>
      </c>
      <c r="L78" s="3" t="s">
        <v>423</v>
      </c>
      <c r="M78" s="3" t="s">
        <v>431</v>
      </c>
      <c r="N78" s="3" t="s">
        <v>432</v>
      </c>
      <c r="O78" s="3">
        <v>1</v>
      </c>
      <c r="P78" s="3" t="s">
        <v>433</v>
      </c>
      <c r="Q78" s="3" t="s">
        <v>434</v>
      </c>
      <c r="R78" s="3" t="s">
        <v>435</v>
      </c>
      <c r="S78" s="3">
        <v>1</v>
      </c>
      <c r="T78" s="3" t="s">
        <v>407</v>
      </c>
      <c r="U78" s="3" t="s">
        <v>408</v>
      </c>
      <c r="V78" s="3" t="s">
        <v>409</v>
      </c>
      <c r="W78" s="3" t="s">
        <v>52</v>
      </c>
      <c r="X78" s="3" t="s">
        <v>352</v>
      </c>
      <c r="Y78" s="4"/>
      <c r="Z78" s="16" t="s">
        <v>353</v>
      </c>
      <c r="AA78" s="16"/>
      <c r="AB78" s="16"/>
      <c r="AC78" s="16"/>
      <c r="AD78" s="5"/>
      <c r="AE78" s="15" t="s">
        <v>710</v>
      </c>
      <c r="AF78" s="18" t="s">
        <v>730</v>
      </c>
    </row>
    <row r="79" spans="1:32" ht="99" hidden="1">
      <c r="A79" s="2">
        <v>77</v>
      </c>
      <c r="B79" s="3" t="s">
        <v>400</v>
      </c>
      <c r="C79" s="3" t="s">
        <v>37</v>
      </c>
      <c r="D79" s="3" t="s">
        <v>38</v>
      </c>
      <c r="E79" s="3" t="s">
        <v>39</v>
      </c>
      <c r="F79" s="3" t="s">
        <v>40</v>
      </c>
      <c r="G79" s="3">
        <v>2018</v>
      </c>
      <c r="H79" s="3">
        <v>146</v>
      </c>
      <c r="I79" s="3" t="s">
        <v>319</v>
      </c>
      <c r="J79" s="3" t="s">
        <v>42</v>
      </c>
      <c r="K79" s="3" t="s">
        <v>78</v>
      </c>
      <c r="L79" s="3" t="s">
        <v>423</v>
      </c>
      <c r="M79" s="3" t="s">
        <v>431</v>
      </c>
      <c r="N79" s="3" t="s">
        <v>432</v>
      </c>
      <c r="O79" s="3">
        <v>2</v>
      </c>
      <c r="P79" s="3" t="s">
        <v>436</v>
      </c>
      <c r="Q79" s="3" t="s">
        <v>437</v>
      </c>
      <c r="R79" s="3" t="s">
        <v>438</v>
      </c>
      <c r="S79" s="3">
        <v>1</v>
      </c>
      <c r="T79" s="3" t="s">
        <v>407</v>
      </c>
      <c r="U79" s="3" t="s">
        <v>408</v>
      </c>
      <c r="V79" s="3" t="s">
        <v>409</v>
      </c>
      <c r="W79" s="3" t="s">
        <v>52</v>
      </c>
      <c r="X79" s="3" t="s">
        <v>352</v>
      </c>
      <c r="Y79" s="4"/>
      <c r="Z79" s="16" t="s">
        <v>353</v>
      </c>
      <c r="AA79" s="16"/>
      <c r="AB79" s="16"/>
      <c r="AC79" s="16"/>
      <c r="AD79" s="5"/>
      <c r="AE79" s="15" t="s">
        <v>710</v>
      </c>
      <c r="AF79" s="18" t="s">
        <v>731</v>
      </c>
    </row>
    <row r="80" spans="1:32" ht="135">
      <c r="A80" s="2">
        <v>74</v>
      </c>
      <c r="B80" s="3" t="s">
        <v>54</v>
      </c>
      <c r="C80" s="3" t="s">
        <v>37</v>
      </c>
      <c r="D80" s="3" t="s">
        <v>38</v>
      </c>
      <c r="E80" s="3" t="s">
        <v>39</v>
      </c>
      <c r="F80" s="3" t="s">
        <v>40</v>
      </c>
      <c r="G80" s="3">
        <v>2019</v>
      </c>
      <c r="H80" s="3">
        <v>85</v>
      </c>
      <c r="I80" s="3" t="s">
        <v>41</v>
      </c>
      <c r="J80" s="3" t="s">
        <v>42</v>
      </c>
      <c r="K80" s="3" t="s">
        <v>43</v>
      </c>
      <c r="L80" s="3" t="s">
        <v>423</v>
      </c>
      <c r="M80" s="3" t="s">
        <v>439</v>
      </c>
      <c r="N80" s="3" t="s">
        <v>440</v>
      </c>
      <c r="O80" s="3">
        <v>1</v>
      </c>
      <c r="P80" s="3" t="s">
        <v>441</v>
      </c>
      <c r="Q80" s="3" t="s">
        <v>442</v>
      </c>
      <c r="R80" s="3" t="s">
        <v>443</v>
      </c>
      <c r="S80" s="3">
        <v>100</v>
      </c>
      <c r="T80" s="3" t="s">
        <v>407</v>
      </c>
      <c r="U80" s="3" t="s">
        <v>444</v>
      </c>
      <c r="V80" s="3" t="s">
        <v>445</v>
      </c>
      <c r="W80" s="3" t="s">
        <v>52</v>
      </c>
      <c r="X80" s="3" t="s">
        <v>352</v>
      </c>
      <c r="Y80" s="4"/>
      <c r="Z80" s="16" t="s">
        <v>353</v>
      </c>
      <c r="AA80" s="16" t="s">
        <v>353</v>
      </c>
      <c r="AB80" s="16"/>
      <c r="AC80" s="16"/>
      <c r="AD80" s="20">
        <v>0.33</v>
      </c>
      <c r="AE80" s="15" t="s">
        <v>710</v>
      </c>
      <c r="AF80" s="18" t="s">
        <v>734</v>
      </c>
    </row>
    <row r="81" spans="1:32" ht="105">
      <c r="A81" s="2">
        <v>78</v>
      </c>
      <c r="B81" s="3" t="s">
        <v>54</v>
      </c>
      <c r="C81" s="3" t="s">
        <v>37</v>
      </c>
      <c r="D81" s="3" t="s">
        <v>38</v>
      </c>
      <c r="E81" s="3" t="s">
        <v>39</v>
      </c>
      <c r="F81" s="3" t="s">
        <v>40</v>
      </c>
      <c r="G81" s="3">
        <v>2019</v>
      </c>
      <c r="H81" s="3">
        <v>85</v>
      </c>
      <c r="I81" s="3" t="s">
        <v>41</v>
      </c>
      <c r="J81" s="3" t="s">
        <v>42</v>
      </c>
      <c r="K81" s="3" t="s">
        <v>43</v>
      </c>
      <c r="L81" s="3" t="s">
        <v>446</v>
      </c>
      <c r="M81" s="3" t="s">
        <v>447</v>
      </c>
      <c r="N81" s="3" t="s">
        <v>448</v>
      </c>
      <c r="O81" s="3">
        <v>2</v>
      </c>
      <c r="P81" s="3" t="s">
        <v>449</v>
      </c>
      <c r="Q81" s="3" t="s">
        <v>450</v>
      </c>
      <c r="R81" s="3" t="s">
        <v>451</v>
      </c>
      <c r="S81" s="3">
        <v>100</v>
      </c>
      <c r="T81" s="3" t="s">
        <v>407</v>
      </c>
      <c r="U81" s="3" t="s">
        <v>444</v>
      </c>
      <c r="V81" s="3" t="s">
        <v>452</v>
      </c>
      <c r="W81" s="3" t="s">
        <v>52</v>
      </c>
      <c r="X81" s="3" t="s">
        <v>352</v>
      </c>
      <c r="Y81" s="4"/>
      <c r="Z81" s="16" t="s">
        <v>353</v>
      </c>
      <c r="AA81" s="16"/>
      <c r="AB81" s="16"/>
      <c r="AC81" s="16"/>
      <c r="AD81" s="5"/>
      <c r="AE81" s="15" t="s">
        <v>710</v>
      </c>
      <c r="AF81" s="18" t="s">
        <v>733</v>
      </c>
    </row>
    <row r="82" spans="1:32" ht="90">
      <c r="A82" s="2">
        <v>79</v>
      </c>
      <c r="B82" s="3" t="s">
        <v>54</v>
      </c>
      <c r="C82" s="3" t="s">
        <v>37</v>
      </c>
      <c r="D82" s="3" t="s">
        <v>38</v>
      </c>
      <c r="E82" s="3" t="s">
        <v>39</v>
      </c>
      <c r="F82" s="3" t="s">
        <v>40</v>
      </c>
      <c r="G82" s="3">
        <v>2019</v>
      </c>
      <c r="H82" s="3">
        <v>85</v>
      </c>
      <c r="I82" s="3" t="s">
        <v>41</v>
      </c>
      <c r="J82" s="3" t="s">
        <v>42</v>
      </c>
      <c r="K82" s="3" t="s">
        <v>43</v>
      </c>
      <c r="L82" s="3" t="s">
        <v>453</v>
      </c>
      <c r="M82" s="3" t="s">
        <v>454</v>
      </c>
      <c r="N82" s="3" t="s">
        <v>448</v>
      </c>
      <c r="O82" s="3">
        <v>3</v>
      </c>
      <c r="P82" s="3" t="s">
        <v>455</v>
      </c>
      <c r="Q82" s="3" t="s">
        <v>456</v>
      </c>
      <c r="R82" s="3" t="s">
        <v>457</v>
      </c>
      <c r="S82" s="3">
        <v>1</v>
      </c>
      <c r="T82" s="3" t="s">
        <v>407</v>
      </c>
      <c r="U82" s="3" t="s">
        <v>444</v>
      </c>
      <c r="V82" s="3" t="s">
        <v>452</v>
      </c>
      <c r="W82" s="3" t="s">
        <v>52</v>
      </c>
      <c r="X82" s="3" t="s">
        <v>352</v>
      </c>
      <c r="Y82" s="4"/>
      <c r="Z82" s="16" t="s">
        <v>353</v>
      </c>
      <c r="AA82" s="16"/>
      <c r="AB82" s="16"/>
      <c r="AC82" s="16"/>
      <c r="AD82" s="5"/>
      <c r="AE82" s="15" t="s">
        <v>354</v>
      </c>
      <c r="AF82" s="18" t="s">
        <v>735</v>
      </c>
    </row>
    <row r="83" spans="1:32" ht="135">
      <c r="A83" s="2">
        <v>80</v>
      </c>
      <c r="B83" s="3" t="s">
        <v>54</v>
      </c>
      <c r="C83" s="3" t="s">
        <v>37</v>
      </c>
      <c r="D83" s="3" t="s">
        <v>38</v>
      </c>
      <c r="E83" s="3" t="s">
        <v>39</v>
      </c>
      <c r="F83" s="3" t="s">
        <v>40</v>
      </c>
      <c r="G83" s="3">
        <v>2019</v>
      </c>
      <c r="H83" s="3">
        <v>85</v>
      </c>
      <c r="I83" s="3" t="s">
        <v>41</v>
      </c>
      <c r="J83" s="3" t="s">
        <v>42</v>
      </c>
      <c r="K83" s="3" t="s">
        <v>43</v>
      </c>
      <c r="L83" s="3" t="s">
        <v>458</v>
      </c>
      <c r="M83" s="3" t="s">
        <v>454</v>
      </c>
      <c r="N83" s="3" t="s">
        <v>440</v>
      </c>
      <c r="O83" s="3">
        <v>4</v>
      </c>
      <c r="P83" s="3" t="s">
        <v>441</v>
      </c>
      <c r="Q83" s="3" t="s">
        <v>442</v>
      </c>
      <c r="R83" s="3" t="s">
        <v>443</v>
      </c>
      <c r="S83" s="3">
        <v>100</v>
      </c>
      <c r="T83" s="3" t="s">
        <v>341</v>
      </c>
      <c r="U83" s="3" t="s">
        <v>444</v>
      </c>
      <c r="V83" s="3" t="s">
        <v>445</v>
      </c>
      <c r="W83" s="3" t="s">
        <v>52</v>
      </c>
      <c r="X83" s="3" t="s">
        <v>352</v>
      </c>
      <c r="Y83" s="4"/>
      <c r="Z83" s="16" t="s">
        <v>353</v>
      </c>
      <c r="AA83" s="16"/>
      <c r="AB83" s="16"/>
      <c r="AC83" s="16"/>
      <c r="AD83" s="5"/>
      <c r="AE83" s="15" t="s">
        <v>710</v>
      </c>
      <c r="AF83" s="18" t="s">
        <v>736</v>
      </c>
    </row>
    <row r="84" spans="1:32" ht="198" hidden="1" customHeight="1">
      <c r="A84" s="2">
        <v>82</v>
      </c>
      <c r="B84" s="3" t="s">
        <v>160</v>
      </c>
      <c r="C84" s="3" t="s">
        <v>37</v>
      </c>
      <c r="D84" s="3" t="s">
        <v>38</v>
      </c>
      <c r="E84" s="3" t="s">
        <v>39</v>
      </c>
      <c r="F84" s="3" t="s">
        <v>40</v>
      </c>
      <c r="G84" s="3">
        <v>2015</v>
      </c>
      <c r="H84" s="3">
        <v>153</v>
      </c>
      <c r="I84" s="3" t="s">
        <v>319</v>
      </c>
      <c r="J84" s="3" t="s">
        <v>161</v>
      </c>
      <c r="K84" s="3" t="s">
        <v>161</v>
      </c>
      <c r="L84" s="3" t="s">
        <v>459</v>
      </c>
      <c r="M84" s="3" t="s">
        <v>460</v>
      </c>
      <c r="N84" s="3" t="s">
        <v>460</v>
      </c>
      <c r="O84" s="3">
        <v>42</v>
      </c>
      <c r="P84" s="3" t="s">
        <v>461</v>
      </c>
      <c r="Q84" s="3" t="s">
        <v>95</v>
      </c>
      <c r="R84" s="3" t="s">
        <v>462</v>
      </c>
      <c r="S84" s="3">
        <v>100</v>
      </c>
      <c r="T84" s="3" t="s">
        <v>165</v>
      </c>
      <c r="U84" s="3" t="s">
        <v>361</v>
      </c>
      <c r="V84" s="3" t="s">
        <v>362</v>
      </c>
      <c r="W84" s="3" t="s">
        <v>52</v>
      </c>
      <c r="X84" s="3" t="s">
        <v>53</v>
      </c>
      <c r="Y84" s="4" t="s">
        <v>36</v>
      </c>
      <c r="Z84" s="5"/>
      <c r="AA84" s="5"/>
      <c r="AB84" s="5"/>
      <c r="AC84" s="5"/>
      <c r="AD84" s="5"/>
      <c r="AE84" s="5"/>
      <c r="AF84" s="5"/>
    </row>
    <row r="85" spans="1:32" ht="108" hidden="1">
      <c r="A85" s="2">
        <v>81</v>
      </c>
      <c r="B85" s="3" t="s">
        <v>391</v>
      </c>
      <c r="C85" s="3" t="s">
        <v>37</v>
      </c>
      <c r="D85" s="3" t="s">
        <v>38</v>
      </c>
      <c r="E85" s="3" t="s">
        <v>39</v>
      </c>
      <c r="F85" s="3" t="s">
        <v>40</v>
      </c>
      <c r="G85" s="3">
        <v>2018</v>
      </c>
      <c r="H85" s="3">
        <v>126</v>
      </c>
      <c r="I85" s="3" t="s">
        <v>319</v>
      </c>
      <c r="J85" s="3" t="s">
        <v>42</v>
      </c>
      <c r="K85" s="3" t="s">
        <v>78</v>
      </c>
      <c r="L85" s="3" t="s">
        <v>459</v>
      </c>
      <c r="M85" s="3" t="s">
        <v>463</v>
      </c>
      <c r="N85" s="3" t="s">
        <v>464</v>
      </c>
      <c r="O85" s="3">
        <v>1</v>
      </c>
      <c r="P85" s="3" t="s">
        <v>465</v>
      </c>
      <c r="Q85" s="3" t="s">
        <v>466</v>
      </c>
      <c r="R85" s="3" t="s">
        <v>467</v>
      </c>
      <c r="S85" s="3">
        <v>6</v>
      </c>
      <c r="T85" s="3" t="s">
        <v>397</v>
      </c>
      <c r="U85" s="3" t="s">
        <v>398</v>
      </c>
      <c r="V85" s="3" t="s">
        <v>399</v>
      </c>
      <c r="W85" s="3" t="s">
        <v>52</v>
      </c>
      <c r="X85" s="3" t="s">
        <v>352</v>
      </c>
      <c r="Y85" s="4"/>
      <c r="Z85" s="16" t="s">
        <v>353</v>
      </c>
      <c r="AA85" s="16"/>
      <c r="AB85" s="16"/>
      <c r="AC85" s="16"/>
      <c r="AD85" s="5"/>
      <c r="AE85" s="15" t="s">
        <v>711</v>
      </c>
      <c r="AF85" s="18" t="s">
        <v>727</v>
      </c>
    </row>
    <row r="86" spans="1:32" ht="171" hidden="1">
      <c r="A86" s="2">
        <v>84</v>
      </c>
      <c r="B86" s="3" t="s">
        <v>143</v>
      </c>
      <c r="C86" s="3" t="s">
        <v>37</v>
      </c>
      <c r="D86" s="3" t="s">
        <v>38</v>
      </c>
      <c r="E86" s="3" t="s">
        <v>39</v>
      </c>
      <c r="F86" s="3" t="s">
        <v>40</v>
      </c>
      <c r="G86" s="3">
        <v>2018</v>
      </c>
      <c r="H86" s="3">
        <v>114</v>
      </c>
      <c r="I86" s="3" t="s">
        <v>41</v>
      </c>
      <c r="J86" s="3" t="s">
        <v>42</v>
      </c>
      <c r="K86" s="3" t="s">
        <v>78</v>
      </c>
      <c r="L86" s="3" t="s">
        <v>468</v>
      </c>
      <c r="M86" s="3" t="s">
        <v>469</v>
      </c>
      <c r="N86" s="3" t="s">
        <v>498</v>
      </c>
      <c r="O86" s="3">
        <v>4</v>
      </c>
      <c r="P86" s="3" t="s">
        <v>499</v>
      </c>
      <c r="Q86" s="3" t="s">
        <v>500</v>
      </c>
      <c r="R86" s="3" t="s">
        <v>489</v>
      </c>
      <c r="S86" s="3">
        <v>1</v>
      </c>
      <c r="T86" s="3" t="s">
        <v>474</v>
      </c>
      <c r="U86" s="3" t="s">
        <v>429</v>
      </c>
      <c r="V86" s="3" t="s">
        <v>430</v>
      </c>
      <c r="W86" s="3" t="s">
        <v>52</v>
      </c>
      <c r="X86" s="3" t="s">
        <v>352</v>
      </c>
      <c r="Y86" s="4"/>
      <c r="Z86" s="16" t="s">
        <v>353</v>
      </c>
      <c r="AA86" s="16" t="s">
        <v>353</v>
      </c>
      <c r="AB86" s="16"/>
      <c r="AC86" s="16"/>
      <c r="AD86" s="16"/>
      <c r="AE86" s="15" t="s">
        <v>711</v>
      </c>
      <c r="AF86" s="19" t="s">
        <v>719</v>
      </c>
    </row>
    <row r="87" spans="1:32" ht="126" hidden="1">
      <c r="A87" s="2">
        <v>85</v>
      </c>
      <c r="B87" s="3" t="s">
        <v>400</v>
      </c>
      <c r="C87" s="3" t="s">
        <v>37</v>
      </c>
      <c r="D87" s="3" t="s">
        <v>38</v>
      </c>
      <c r="E87" s="3" t="s">
        <v>39</v>
      </c>
      <c r="F87" s="3" t="s">
        <v>40</v>
      </c>
      <c r="G87" s="3">
        <v>2018</v>
      </c>
      <c r="H87" s="3">
        <v>146</v>
      </c>
      <c r="I87" s="3" t="s">
        <v>319</v>
      </c>
      <c r="J87" s="3" t="s">
        <v>42</v>
      </c>
      <c r="K87" s="3" t="s">
        <v>78</v>
      </c>
      <c r="L87" s="3" t="s">
        <v>468</v>
      </c>
      <c r="M87" s="3" t="s">
        <v>475</v>
      </c>
      <c r="N87" s="3" t="s">
        <v>476</v>
      </c>
      <c r="O87" s="3">
        <v>3</v>
      </c>
      <c r="P87" s="3" t="s">
        <v>477</v>
      </c>
      <c r="Q87" s="3" t="s">
        <v>478</v>
      </c>
      <c r="R87" s="3" t="s">
        <v>479</v>
      </c>
      <c r="S87" s="3">
        <v>1</v>
      </c>
      <c r="T87" s="3" t="s">
        <v>407</v>
      </c>
      <c r="U87" s="3" t="s">
        <v>408</v>
      </c>
      <c r="V87" s="3" t="s">
        <v>409</v>
      </c>
      <c r="W87" s="3" t="s">
        <v>52</v>
      </c>
      <c r="X87" s="3" t="s">
        <v>352</v>
      </c>
      <c r="Y87" s="4"/>
      <c r="Z87" s="16" t="s">
        <v>353</v>
      </c>
      <c r="AA87" s="16" t="s">
        <v>353</v>
      </c>
      <c r="AB87" s="16"/>
      <c r="AC87" s="16"/>
      <c r="AD87" s="5"/>
      <c r="AE87" s="15" t="s">
        <v>710</v>
      </c>
      <c r="AF87" s="18" t="s">
        <v>732</v>
      </c>
    </row>
    <row r="88" spans="1:32" ht="90">
      <c r="A88" s="2">
        <v>83</v>
      </c>
      <c r="B88" s="3" t="s">
        <v>54</v>
      </c>
      <c r="C88" s="3" t="s">
        <v>37</v>
      </c>
      <c r="D88" s="3" t="s">
        <v>38</v>
      </c>
      <c r="E88" s="3" t="s">
        <v>39</v>
      </c>
      <c r="F88" s="3" t="s">
        <v>40</v>
      </c>
      <c r="G88" s="3">
        <v>2019</v>
      </c>
      <c r="H88" s="3">
        <v>85</v>
      </c>
      <c r="I88" s="3" t="s">
        <v>41</v>
      </c>
      <c r="J88" s="3" t="s">
        <v>42</v>
      </c>
      <c r="K88" s="3" t="s">
        <v>78</v>
      </c>
      <c r="L88" s="3" t="s">
        <v>468</v>
      </c>
      <c r="M88" s="3" t="s">
        <v>480</v>
      </c>
      <c r="N88" s="3" t="s">
        <v>481</v>
      </c>
      <c r="O88" s="3">
        <v>5</v>
      </c>
      <c r="P88" s="3" t="s">
        <v>482</v>
      </c>
      <c r="Q88" s="3" t="s">
        <v>483</v>
      </c>
      <c r="R88" s="3" t="s">
        <v>443</v>
      </c>
      <c r="S88" s="3">
        <v>100</v>
      </c>
      <c r="T88" s="3" t="s">
        <v>407</v>
      </c>
      <c r="U88" s="3" t="s">
        <v>444</v>
      </c>
      <c r="V88" s="3" t="s">
        <v>452</v>
      </c>
      <c r="W88" s="3" t="s">
        <v>52</v>
      </c>
      <c r="X88" s="3" t="s">
        <v>352</v>
      </c>
      <c r="Y88" s="4"/>
      <c r="Z88" s="16" t="s">
        <v>353</v>
      </c>
      <c r="AA88" s="16" t="s">
        <v>353</v>
      </c>
      <c r="AB88" s="16" t="s">
        <v>353</v>
      </c>
      <c r="AC88" s="16"/>
      <c r="AD88" s="5"/>
      <c r="AE88" s="15" t="s">
        <v>354</v>
      </c>
      <c r="AF88" s="18" t="s">
        <v>735</v>
      </c>
    </row>
    <row r="89" spans="1:32" ht="135" hidden="1">
      <c r="A89" s="2">
        <v>86</v>
      </c>
      <c r="B89" s="3" t="s">
        <v>143</v>
      </c>
      <c r="C89" s="3" t="s">
        <v>37</v>
      </c>
      <c r="D89" s="3" t="s">
        <v>38</v>
      </c>
      <c r="E89" s="3" t="s">
        <v>39</v>
      </c>
      <c r="F89" s="3" t="s">
        <v>40</v>
      </c>
      <c r="G89" s="3">
        <v>2018</v>
      </c>
      <c r="H89" s="3">
        <v>114</v>
      </c>
      <c r="I89" s="3" t="s">
        <v>41</v>
      </c>
      <c r="J89" s="3" t="s">
        <v>42</v>
      </c>
      <c r="K89" s="3" t="s">
        <v>78</v>
      </c>
      <c r="L89" s="3" t="s">
        <v>484</v>
      </c>
      <c r="M89" s="3" t="s">
        <v>485</v>
      </c>
      <c r="N89" s="3" t="s">
        <v>486</v>
      </c>
      <c r="O89" s="3">
        <v>3</v>
      </c>
      <c r="P89" s="3" t="s">
        <v>487</v>
      </c>
      <c r="Q89" s="3" t="s">
        <v>488</v>
      </c>
      <c r="R89" s="3" t="s">
        <v>489</v>
      </c>
      <c r="S89" s="3">
        <v>1</v>
      </c>
      <c r="T89" s="3" t="s">
        <v>407</v>
      </c>
      <c r="U89" s="3" t="s">
        <v>429</v>
      </c>
      <c r="V89" s="3" t="s">
        <v>430</v>
      </c>
      <c r="W89" s="3" t="s">
        <v>52</v>
      </c>
      <c r="X89" s="3" t="s">
        <v>352</v>
      </c>
      <c r="Y89" s="4"/>
      <c r="Z89" s="16" t="s">
        <v>353</v>
      </c>
      <c r="AA89" s="16" t="s">
        <v>353</v>
      </c>
      <c r="AB89" s="16"/>
      <c r="AC89" s="16"/>
      <c r="AD89" s="16"/>
      <c r="AE89" s="15" t="s">
        <v>711</v>
      </c>
      <c r="AF89" s="19" t="s">
        <v>720</v>
      </c>
    </row>
    <row r="90" spans="1:32" ht="126">
      <c r="A90" s="2">
        <v>87</v>
      </c>
      <c r="B90" s="3" t="s">
        <v>54</v>
      </c>
      <c r="C90" s="3" t="s">
        <v>37</v>
      </c>
      <c r="D90" s="3" t="s">
        <v>38</v>
      </c>
      <c r="E90" s="3" t="s">
        <v>39</v>
      </c>
      <c r="F90" s="3" t="s">
        <v>40</v>
      </c>
      <c r="G90" s="3">
        <v>2019</v>
      </c>
      <c r="H90" s="3">
        <v>85</v>
      </c>
      <c r="I90" s="3" t="s">
        <v>41</v>
      </c>
      <c r="J90" s="3" t="s">
        <v>42</v>
      </c>
      <c r="K90" s="3" t="s">
        <v>78</v>
      </c>
      <c r="L90" s="3" t="s">
        <v>484</v>
      </c>
      <c r="M90" s="3" t="s">
        <v>490</v>
      </c>
      <c r="N90" s="3" t="s">
        <v>491</v>
      </c>
      <c r="O90" s="3">
        <v>6</v>
      </c>
      <c r="P90" s="3" t="s">
        <v>492</v>
      </c>
      <c r="Q90" s="3" t="s">
        <v>493</v>
      </c>
      <c r="R90" s="3" t="s">
        <v>494</v>
      </c>
      <c r="S90" s="3">
        <v>100</v>
      </c>
      <c r="T90" s="3" t="s">
        <v>495</v>
      </c>
      <c r="U90" s="3" t="s">
        <v>444</v>
      </c>
      <c r="V90" s="3" t="s">
        <v>445</v>
      </c>
      <c r="W90" s="3" t="s">
        <v>52</v>
      </c>
      <c r="X90" s="3" t="s">
        <v>352</v>
      </c>
      <c r="Y90" s="4"/>
      <c r="Z90" s="16" t="s">
        <v>353</v>
      </c>
      <c r="AA90" s="16" t="s">
        <v>353</v>
      </c>
      <c r="AB90" s="16"/>
      <c r="AC90" s="16"/>
      <c r="AD90" s="5"/>
      <c r="AE90" s="15" t="s">
        <v>710</v>
      </c>
      <c r="AF90" s="19" t="s">
        <v>743</v>
      </c>
    </row>
    <row r="91" spans="1:32" ht="153" hidden="1">
      <c r="A91" s="2">
        <v>88</v>
      </c>
      <c r="B91" s="3" t="s">
        <v>143</v>
      </c>
      <c r="C91" s="3" t="s">
        <v>37</v>
      </c>
      <c r="D91" s="3" t="s">
        <v>38</v>
      </c>
      <c r="E91" s="3" t="s">
        <v>39</v>
      </c>
      <c r="F91" s="3" t="s">
        <v>40</v>
      </c>
      <c r="G91" s="3">
        <v>2018</v>
      </c>
      <c r="H91" s="3">
        <v>114</v>
      </c>
      <c r="I91" s="3" t="s">
        <v>41</v>
      </c>
      <c r="J91" s="3" t="s">
        <v>42</v>
      </c>
      <c r="K91" s="3" t="s">
        <v>78</v>
      </c>
      <c r="L91" s="3" t="s">
        <v>496</v>
      </c>
      <c r="M91" s="3" t="s">
        <v>497</v>
      </c>
      <c r="N91" s="3" t="s">
        <v>470</v>
      </c>
      <c r="O91" s="3">
        <v>2</v>
      </c>
      <c r="P91" s="3" t="s">
        <v>471</v>
      </c>
      <c r="Q91" s="3" t="s">
        <v>472</v>
      </c>
      <c r="R91" s="3" t="s">
        <v>473</v>
      </c>
      <c r="S91" s="3">
        <v>1</v>
      </c>
      <c r="T91" s="3" t="s">
        <v>407</v>
      </c>
      <c r="U91" s="3" t="s">
        <v>429</v>
      </c>
      <c r="V91" s="3" t="s">
        <v>430</v>
      </c>
      <c r="W91" s="3" t="s">
        <v>52</v>
      </c>
      <c r="X91" s="3" t="s">
        <v>352</v>
      </c>
      <c r="Y91" s="4"/>
      <c r="Z91" s="16" t="s">
        <v>353</v>
      </c>
      <c r="AA91" s="16" t="s">
        <v>353</v>
      </c>
      <c r="AB91" s="16" t="s">
        <v>353</v>
      </c>
      <c r="AC91" s="16"/>
      <c r="AD91" s="16"/>
      <c r="AE91" s="15" t="s">
        <v>711</v>
      </c>
      <c r="AF91" s="18" t="s">
        <v>721</v>
      </c>
    </row>
    <row r="92" spans="1:32" ht="153" hidden="1">
      <c r="A92" s="2">
        <v>89</v>
      </c>
      <c r="B92" s="3" t="s">
        <v>143</v>
      </c>
      <c r="C92" s="3" t="s">
        <v>37</v>
      </c>
      <c r="D92" s="3" t="s">
        <v>38</v>
      </c>
      <c r="E92" s="3" t="s">
        <v>39</v>
      </c>
      <c r="F92" s="3" t="s">
        <v>40</v>
      </c>
      <c r="G92" s="3">
        <v>2018</v>
      </c>
      <c r="H92" s="3">
        <v>114</v>
      </c>
      <c r="I92" s="3" t="s">
        <v>41</v>
      </c>
      <c r="J92" s="3" t="s">
        <v>42</v>
      </c>
      <c r="K92" s="3" t="s">
        <v>78</v>
      </c>
      <c r="L92" s="3" t="s">
        <v>501</v>
      </c>
      <c r="M92" s="3" t="s">
        <v>502</v>
      </c>
      <c r="N92" s="3" t="s">
        <v>503</v>
      </c>
      <c r="O92" s="3">
        <v>5</v>
      </c>
      <c r="P92" s="3" t="s">
        <v>504</v>
      </c>
      <c r="Q92" s="3" t="s">
        <v>505</v>
      </c>
      <c r="R92" s="3" t="s">
        <v>506</v>
      </c>
      <c r="S92" s="3">
        <v>2</v>
      </c>
      <c r="T92" s="3" t="s">
        <v>474</v>
      </c>
      <c r="U92" s="3" t="s">
        <v>429</v>
      </c>
      <c r="V92" s="3" t="s">
        <v>430</v>
      </c>
      <c r="W92" s="3" t="s">
        <v>52</v>
      </c>
      <c r="X92" s="3" t="s">
        <v>352</v>
      </c>
      <c r="Y92" s="4"/>
      <c r="Z92" s="16" t="s">
        <v>353</v>
      </c>
      <c r="AA92" s="16" t="s">
        <v>353</v>
      </c>
      <c r="AB92" s="16"/>
      <c r="AC92" s="16"/>
      <c r="AD92" s="16"/>
      <c r="AE92" s="15" t="s">
        <v>711</v>
      </c>
      <c r="AF92" s="18" t="s">
        <v>722</v>
      </c>
    </row>
    <row r="93" spans="1:32" ht="162" hidden="1">
      <c r="A93" s="2">
        <v>90</v>
      </c>
      <c r="B93" s="3" t="s">
        <v>143</v>
      </c>
      <c r="C93" s="3" t="s">
        <v>37</v>
      </c>
      <c r="D93" s="3" t="s">
        <v>38</v>
      </c>
      <c r="E93" s="3" t="s">
        <v>39</v>
      </c>
      <c r="F93" s="3" t="s">
        <v>40</v>
      </c>
      <c r="G93" s="3">
        <v>2018</v>
      </c>
      <c r="H93" s="3">
        <v>114</v>
      </c>
      <c r="I93" s="3" t="s">
        <v>41</v>
      </c>
      <c r="J93" s="3" t="s">
        <v>42</v>
      </c>
      <c r="K93" s="3" t="s">
        <v>78</v>
      </c>
      <c r="L93" s="3" t="s">
        <v>507</v>
      </c>
      <c r="M93" s="3" t="s">
        <v>508</v>
      </c>
      <c r="N93" s="3" t="s">
        <v>509</v>
      </c>
      <c r="O93" s="3">
        <v>6</v>
      </c>
      <c r="P93" s="3" t="s">
        <v>510</v>
      </c>
      <c r="Q93" s="3" t="s">
        <v>511</v>
      </c>
      <c r="R93" s="3" t="s">
        <v>489</v>
      </c>
      <c r="S93" s="3">
        <v>1</v>
      </c>
      <c r="T93" s="3" t="s">
        <v>474</v>
      </c>
      <c r="U93" s="3" t="s">
        <v>429</v>
      </c>
      <c r="V93" s="3" t="s">
        <v>430</v>
      </c>
      <c r="W93" s="3" t="s">
        <v>52</v>
      </c>
      <c r="X93" s="3" t="s">
        <v>352</v>
      </c>
      <c r="Y93" s="4"/>
      <c r="Z93" s="16" t="s">
        <v>353</v>
      </c>
      <c r="AA93" s="16" t="s">
        <v>353</v>
      </c>
      <c r="AB93" s="16" t="s">
        <v>353</v>
      </c>
      <c r="AC93" s="16"/>
      <c r="AD93" s="16"/>
      <c r="AE93" s="15" t="s">
        <v>711</v>
      </c>
      <c r="AF93" s="18" t="s">
        <v>723</v>
      </c>
    </row>
    <row r="94" spans="1:32" ht="234" hidden="1" customHeight="1">
      <c r="A94" s="2">
        <v>93</v>
      </c>
      <c r="B94" s="3" t="s">
        <v>160</v>
      </c>
      <c r="C94" s="3" t="s">
        <v>37</v>
      </c>
      <c r="D94" s="3" t="s">
        <v>38</v>
      </c>
      <c r="E94" s="3" t="s">
        <v>39</v>
      </c>
      <c r="F94" s="3" t="s">
        <v>40</v>
      </c>
      <c r="G94" s="3">
        <v>2015</v>
      </c>
      <c r="H94" s="3">
        <v>153</v>
      </c>
      <c r="I94" s="3" t="s">
        <v>319</v>
      </c>
      <c r="J94" s="3" t="s">
        <v>161</v>
      </c>
      <c r="K94" s="3" t="s">
        <v>161</v>
      </c>
      <c r="L94" s="3" t="s">
        <v>512</v>
      </c>
      <c r="M94" s="3" t="s">
        <v>513</v>
      </c>
      <c r="N94" s="3" t="s">
        <v>513</v>
      </c>
      <c r="O94" s="3">
        <v>43</v>
      </c>
      <c r="P94" s="3" t="s">
        <v>514</v>
      </c>
      <c r="Q94" s="3" t="s">
        <v>95</v>
      </c>
      <c r="R94" s="3" t="s">
        <v>96</v>
      </c>
      <c r="S94" s="3">
        <v>100</v>
      </c>
      <c r="T94" s="3" t="s">
        <v>165</v>
      </c>
      <c r="U94" s="3" t="s">
        <v>361</v>
      </c>
      <c r="V94" s="3" t="s">
        <v>362</v>
      </c>
      <c r="W94" s="3" t="s">
        <v>52</v>
      </c>
      <c r="X94" s="3" t="s">
        <v>53</v>
      </c>
      <c r="Y94" s="4" t="s">
        <v>36</v>
      </c>
      <c r="Z94" s="5"/>
      <c r="AA94" s="5"/>
      <c r="AB94" s="5"/>
      <c r="AC94" s="5"/>
      <c r="AD94" s="5"/>
      <c r="AE94" s="5"/>
      <c r="AF94" s="5"/>
    </row>
    <row r="95" spans="1:32" ht="75" hidden="1">
      <c r="A95" s="2">
        <v>91</v>
      </c>
      <c r="B95" s="3" t="s">
        <v>391</v>
      </c>
      <c r="C95" s="3" t="s">
        <v>37</v>
      </c>
      <c r="D95" s="3" t="s">
        <v>38</v>
      </c>
      <c r="E95" s="3" t="s">
        <v>39</v>
      </c>
      <c r="F95" s="3" t="s">
        <v>40</v>
      </c>
      <c r="G95" s="3">
        <v>2018</v>
      </c>
      <c r="H95" s="3">
        <v>126</v>
      </c>
      <c r="I95" s="3" t="s">
        <v>319</v>
      </c>
      <c r="J95" s="3" t="s">
        <v>42</v>
      </c>
      <c r="K95" s="3" t="s">
        <v>78</v>
      </c>
      <c r="L95" s="3" t="s">
        <v>512</v>
      </c>
      <c r="M95" s="3" t="s">
        <v>515</v>
      </c>
      <c r="N95" s="3" t="s">
        <v>516</v>
      </c>
      <c r="O95" s="3">
        <v>1</v>
      </c>
      <c r="P95" s="3" t="s">
        <v>517</v>
      </c>
      <c r="Q95" s="3" t="s">
        <v>518</v>
      </c>
      <c r="R95" s="3" t="s">
        <v>519</v>
      </c>
      <c r="S95" s="3">
        <v>1</v>
      </c>
      <c r="T95" s="3" t="s">
        <v>422</v>
      </c>
      <c r="U95" s="3" t="s">
        <v>398</v>
      </c>
      <c r="V95" s="3" t="s">
        <v>399</v>
      </c>
      <c r="W95" s="3" t="s">
        <v>52</v>
      </c>
      <c r="X95" s="3" t="s">
        <v>352</v>
      </c>
      <c r="Y95" s="4"/>
      <c r="Z95" s="16" t="s">
        <v>353</v>
      </c>
      <c r="AA95" s="16"/>
      <c r="AB95" s="16"/>
      <c r="AC95" s="16"/>
      <c r="AD95" s="5"/>
      <c r="AE95" s="15" t="s">
        <v>711</v>
      </c>
      <c r="AF95" s="19" t="s">
        <v>742</v>
      </c>
    </row>
    <row r="96" spans="1:32" ht="63" hidden="1">
      <c r="A96" s="2">
        <v>92</v>
      </c>
      <c r="B96" s="3" t="s">
        <v>391</v>
      </c>
      <c r="C96" s="3" t="s">
        <v>37</v>
      </c>
      <c r="D96" s="3" t="s">
        <v>38</v>
      </c>
      <c r="E96" s="3" t="s">
        <v>39</v>
      </c>
      <c r="F96" s="3" t="s">
        <v>40</v>
      </c>
      <c r="G96" s="3">
        <v>2018</v>
      </c>
      <c r="H96" s="3">
        <v>126</v>
      </c>
      <c r="I96" s="3" t="s">
        <v>319</v>
      </c>
      <c r="J96" s="3" t="s">
        <v>42</v>
      </c>
      <c r="K96" s="3" t="s">
        <v>78</v>
      </c>
      <c r="L96" s="3" t="s">
        <v>512</v>
      </c>
      <c r="M96" s="3" t="s">
        <v>515</v>
      </c>
      <c r="N96" s="3" t="s">
        <v>516</v>
      </c>
      <c r="O96" s="3">
        <v>2</v>
      </c>
      <c r="P96" s="3" t="s">
        <v>520</v>
      </c>
      <c r="Q96" s="3" t="s">
        <v>521</v>
      </c>
      <c r="R96" s="3" t="s">
        <v>522</v>
      </c>
      <c r="S96" s="3">
        <v>1</v>
      </c>
      <c r="T96" s="3" t="s">
        <v>422</v>
      </c>
      <c r="U96" s="3" t="s">
        <v>398</v>
      </c>
      <c r="V96" s="3" t="s">
        <v>399</v>
      </c>
      <c r="W96" s="3" t="s">
        <v>52</v>
      </c>
      <c r="X96" s="3" t="s">
        <v>352</v>
      </c>
      <c r="Y96" s="4"/>
      <c r="Z96" s="16" t="s">
        <v>353</v>
      </c>
      <c r="AA96" s="16"/>
      <c r="AB96" s="16"/>
      <c r="AC96" s="16"/>
      <c r="AD96" s="5"/>
      <c r="AE96" s="15" t="s">
        <v>711</v>
      </c>
      <c r="AF96" s="18" t="s">
        <v>728</v>
      </c>
    </row>
    <row r="97" spans="1:32" ht="165">
      <c r="A97" s="2">
        <v>94</v>
      </c>
      <c r="B97" s="3" t="s">
        <v>54</v>
      </c>
      <c r="C97" s="3" t="s">
        <v>37</v>
      </c>
      <c r="D97" s="3" t="s">
        <v>38</v>
      </c>
      <c r="E97" s="3" t="s">
        <v>39</v>
      </c>
      <c r="F97" s="3" t="s">
        <v>40</v>
      </c>
      <c r="G97" s="3">
        <v>2019</v>
      </c>
      <c r="H97" s="3">
        <v>85</v>
      </c>
      <c r="I97" s="3" t="s">
        <v>41</v>
      </c>
      <c r="J97" s="3" t="s">
        <v>42</v>
      </c>
      <c r="K97" s="3" t="s">
        <v>149</v>
      </c>
      <c r="L97" s="3" t="s">
        <v>523</v>
      </c>
      <c r="M97" s="3" t="s">
        <v>524</v>
      </c>
      <c r="N97" s="3" t="s">
        <v>525</v>
      </c>
      <c r="O97" s="3">
        <v>7</v>
      </c>
      <c r="P97" s="3" t="s">
        <v>526</v>
      </c>
      <c r="Q97" s="3" t="s">
        <v>527</v>
      </c>
      <c r="R97" s="3" t="s">
        <v>528</v>
      </c>
      <c r="S97" s="3">
        <v>100</v>
      </c>
      <c r="T97" s="3" t="s">
        <v>407</v>
      </c>
      <c r="U97" s="3" t="s">
        <v>444</v>
      </c>
      <c r="V97" s="3" t="s">
        <v>445</v>
      </c>
      <c r="W97" s="3" t="s">
        <v>52</v>
      </c>
      <c r="X97" s="3" t="s">
        <v>352</v>
      </c>
      <c r="Y97" s="4"/>
      <c r="Z97" s="16" t="s">
        <v>353</v>
      </c>
      <c r="AA97" s="16"/>
      <c r="AB97" s="16"/>
      <c r="AC97" s="16"/>
      <c r="AD97" s="5"/>
      <c r="AE97" s="15" t="s">
        <v>710</v>
      </c>
      <c r="AF97" s="18" t="s">
        <v>737</v>
      </c>
    </row>
    <row r="98" spans="1:32" ht="144" hidden="1" customHeight="1">
      <c r="A98" s="2">
        <v>95</v>
      </c>
      <c r="B98" s="3" t="s">
        <v>160</v>
      </c>
      <c r="C98" s="3" t="s">
        <v>37</v>
      </c>
      <c r="D98" s="3" t="s">
        <v>38</v>
      </c>
      <c r="E98" s="3" t="s">
        <v>39</v>
      </c>
      <c r="F98" s="3" t="s">
        <v>40</v>
      </c>
      <c r="G98" s="3">
        <v>2015</v>
      </c>
      <c r="H98" s="3">
        <v>153</v>
      </c>
      <c r="I98" s="3" t="s">
        <v>319</v>
      </c>
      <c r="J98" s="3" t="s">
        <v>161</v>
      </c>
      <c r="K98" s="3" t="s">
        <v>161</v>
      </c>
      <c r="L98" s="3" t="s">
        <v>529</v>
      </c>
      <c r="M98" s="3" t="s">
        <v>530</v>
      </c>
      <c r="N98" s="3" t="s">
        <v>530</v>
      </c>
      <c r="O98" s="3">
        <v>44</v>
      </c>
      <c r="P98" s="3" t="s">
        <v>531</v>
      </c>
      <c r="Q98" s="3" t="s">
        <v>95</v>
      </c>
      <c r="R98" s="3" t="s">
        <v>532</v>
      </c>
      <c r="S98" s="3">
        <v>100</v>
      </c>
      <c r="T98" s="3" t="s">
        <v>85</v>
      </c>
      <c r="U98" s="3" t="s">
        <v>361</v>
      </c>
      <c r="V98" s="3" t="s">
        <v>362</v>
      </c>
      <c r="W98" s="3" t="s">
        <v>52</v>
      </c>
      <c r="X98" s="3" t="s">
        <v>53</v>
      </c>
      <c r="Y98" s="4" t="s">
        <v>36</v>
      </c>
      <c r="Z98" s="5"/>
      <c r="AA98" s="5"/>
      <c r="AB98" s="5"/>
      <c r="AC98" s="5"/>
      <c r="AD98" s="5"/>
      <c r="AE98" s="5"/>
      <c r="AF98" s="5"/>
    </row>
    <row r="99" spans="1:32" ht="261" hidden="1" customHeight="1">
      <c r="A99" s="2">
        <v>98</v>
      </c>
      <c r="B99" s="3" t="s">
        <v>160</v>
      </c>
      <c r="C99" s="3" t="s">
        <v>37</v>
      </c>
      <c r="D99" s="3" t="s">
        <v>38</v>
      </c>
      <c r="E99" s="3" t="s">
        <v>39</v>
      </c>
      <c r="F99" s="3" t="s">
        <v>40</v>
      </c>
      <c r="G99" s="3">
        <v>2015</v>
      </c>
      <c r="H99" s="3">
        <v>173</v>
      </c>
      <c r="I99" s="3" t="s">
        <v>319</v>
      </c>
      <c r="J99" s="3" t="s">
        <v>161</v>
      </c>
      <c r="K99" s="3" t="s">
        <v>161</v>
      </c>
      <c r="L99" s="3" t="s">
        <v>533</v>
      </c>
      <c r="M99" s="3" t="s">
        <v>534</v>
      </c>
      <c r="N99" s="3" t="s">
        <v>534</v>
      </c>
      <c r="O99" s="3">
        <v>46</v>
      </c>
      <c r="P99" s="3" t="s">
        <v>535</v>
      </c>
      <c r="Q99" s="3" t="s">
        <v>95</v>
      </c>
      <c r="R99" s="3" t="s">
        <v>536</v>
      </c>
      <c r="S99" s="3">
        <v>100</v>
      </c>
      <c r="T99" s="3" t="s">
        <v>85</v>
      </c>
      <c r="U99" s="3" t="s">
        <v>368</v>
      </c>
      <c r="V99" s="3" t="s">
        <v>369</v>
      </c>
      <c r="W99" s="3" t="s">
        <v>52</v>
      </c>
      <c r="X99" s="3" t="s">
        <v>53</v>
      </c>
      <c r="Y99" s="4" t="s">
        <v>36</v>
      </c>
      <c r="Z99" s="5"/>
      <c r="AA99" s="5"/>
      <c r="AB99" s="5"/>
      <c r="AC99" s="5"/>
      <c r="AD99" s="5"/>
      <c r="AE99" s="5"/>
      <c r="AF99" s="5"/>
    </row>
    <row r="100" spans="1:32" ht="225" hidden="1" customHeight="1">
      <c r="A100" s="2">
        <v>100</v>
      </c>
      <c r="B100" s="3" t="s">
        <v>318</v>
      </c>
      <c r="C100" s="3" t="s">
        <v>37</v>
      </c>
      <c r="D100" s="3" t="s">
        <v>38</v>
      </c>
      <c r="E100" s="3" t="s">
        <v>39</v>
      </c>
      <c r="F100" s="3" t="s">
        <v>40</v>
      </c>
      <c r="G100" s="3">
        <v>2016</v>
      </c>
      <c r="H100" s="3">
        <v>179</v>
      </c>
      <c r="I100" s="3" t="s">
        <v>319</v>
      </c>
      <c r="J100" s="3" t="s">
        <v>42</v>
      </c>
      <c r="K100" s="3" t="s">
        <v>78</v>
      </c>
      <c r="L100" s="3" t="s">
        <v>533</v>
      </c>
      <c r="M100" s="3" t="s">
        <v>537</v>
      </c>
      <c r="N100" s="3" t="s">
        <v>538</v>
      </c>
      <c r="O100" s="3">
        <v>2</v>
      </c>
      <c r="P100" s="3" t="s">
        <v>539</v>
      </c>
      <c r="Q100" s="3" t="s">
        <v>540</v>
      </c>
      <c r="R100" s="3" t="s">
        <v>541</v>
      </c>
      <c r="S100" s="3">
        <v>100</v>
      </c>
      <c r="T100" s="3" t="s">
        <v>542</v>
      </c>
      <c r="U100" s="3" t="s">
        <v>327</v>
      </c>
      <c r="V100" s="3" t="s">
        <v>328</v>
      </c>
      <c r="W100" s="3" t="s">
        <v>52</v>
      </c>
      <c r="X100" s="3" t="s">
        <v>53</v>
      </c>
      <c r="Y100" s="4" t="s">
        <v>36</v>
      </c>
      <c r="Z100" s="5"/>
      <c r="AA100" s="5"/>
      <c r="AB100" s="5"/>
      <c r="AC100" s="5"/>
      <c r="AD100" s="5"/>
      <c r="AE100" s="5"/>
      <c r="AF100" s="5"/>
    </row>
    <row r="101" spans="1:32" ht="261" hidden="1" customHeight="1">
      <c r="A101" s="2">
        <v>99</v>
      </c>
      <c r="B101" s="3" t="s">
        <v>329</v>
      </c>
      <c r="C101" s="3" t="s">
        <v>37</v>
      </c>
      <c r="D101" s="3" t="s">
        <v>38</v>
      </c>
      <c r="E101" s="3" t="s">
        <v>39</v>
      </c>
      <c r="F101" s="3" t="s">
        <v>40</v>
      </c>
      <c r="G101" s="3">
        <v>2016</v>
      </c>
      <c r="H101" s="3">
        <v>199</v>
      </c>
      <c r="I101" s="3" t="s">
        <v>319</v>
      </c>
      <c r="J101" s="3" t="s">
        <v>42</v>
      </c>
      <c r="K101" s="3" t="s">
        <v>78</v>
      </c>
      <c r="L101" s="3" t="s">
        <v>533</v>
      </c>
      <c r="M101" s="3" t="s">
        <v>543</v>
      </c>
      <c r="N101" s="3" t="s">
        <v>543</v>
      </c>
      <c r="O101" s="3">
        <v>2</v>
      </c>
      <c r="P101" s="3" t="s">
        <v>544</v>
      </c>
      <c r="Q101" s="3" t="s">
        <v>332</v>
      </c>
      <c r="R101" s="3" t="s">
        <v>545</v>
      </c>
      <c r="S101" s="3">
        <v>100</v>
      </c>
      <c r="T101" s="3" t="s">
        <v>165</v>
      </c>
      <c r="U101" s="3" t="s">
        <v>334</v>
      </c>
      <c r="V101" s="3" t="s">
        <v>334</v>
      </c>
      <c r="W101" s="3" t="s">
        <v>52</v>
      </c>
      <c r="X101" s="3" t="s">
        <v>53</v>
      </c>
      <c r="Y101" s="4" t="s">
        <v>36</v>
      </c>
      <c r="Z101" s="5"/>
      <c r="AA101" s="5"/>
      <c r="AB101" s="5"/>
      <c r="AC101" s="5"/>
      <c r="AD101" s="5"/>
      <c r="AE101" s="5"/>
      <c r="AF101" s="5"/>
    </row>
    <row r="102" spans="1:32" ht="153" hidden="1" customHeight="1">
      <c r="A102" s="2">
        <v>96</v>
      </c>
      <c r="B102" s="3" t="s">
        <v>335</v>
      </c>
      <c r="C102" s="3" t="s">
        <v>37</v>
      </c>
      <c r="D102" s="3" t="s">
        <v>38</v>
      </c>
      <c r="E102" s="3" t="s">
        <v>39</v>
      </c>
      <c r="F102" s="3" t="s">
        <v>40</v>
      </c>
      <c r="G102" s="3">
        <v>2017</v>
      </c>
      <c r="H102" s="3">
        <v>126</v>
      </c>
      <c r="I102" s="3" t="s">
        <v>319</v>
      </c>
      <c r="J102" s="3" t="s">
        <v>161</v>
      </c>
      <c r="K102" s="3" t="s">
        <v>161</v>
      </c>
      <c r="L102" s="3" t="s">
        <v>533</v>
      </c>
      <c r="M102" s="3" t="s">
        <v>546</v>
      </c>
      <c r="N102" s="3" t="s">
        <v>546</v>
      </c>
      <c r="O102" s="3">
        <v>2</v>
      </c>
      <c r="P102" s="3" t="s">
        <v>547</v>
      </c>
      <c r="Q102" s="3" t="s">
        <v>548</v>
      </c>
      <c r="R102" s="3" t="s">
        <v>549</v>
      </c>
      <c r="S102" s="3">
        <v>100</v>
      </c>
      <c r="T102" s="3" t="s">
        <v>550</v>
      </c>
      <c r="U102" s="3" t="s">
        <v>342</v>
      </c>
      <c r="V102" s="3" t="s">
        <v>343</v>
      </c>
      <c r="W102" s="3" t="s">
        <v>52</v>
      </c>
      <c r="X102" s="3" t="s">
        <v>53</v>
      </c>
      <c r="Y102" s="4" t="s">
        <v>54</v>
      </c>
      <c r="Z102" s="5"/>
      <c r="AA102" s="5"/>
      <c r="AB102" s="5"/>
      <c r="AC102" s="5"/>
      <c r="AD102" s="5"/>
      <c r="AE102" s="5"/>
      <c r="AF102" s="5"/>
    </row>
    <row r="103" spans="1:32" ht="144" hidden="1" customHeight="1">
      <c r="A103" s="2">
        <v>97</v>
      </c>
      <c r="B103" s="3" t="s">
        <v>383</v>
      </c>
      <c r="C103" s="3" t="s">
        <v>37</v>
      </c>
      <c r="D103" s="3" t="s">
        <v>38</v>
      </c>
      <c r="E103" s="3" t="s">
        <v>39</v>
      </c>
      <c r="F103" s="3" t="s">
        <v>40</v>
      </c>
      <c r="G103" s="3">
        <v>2017</v>
      </c>
      <c r="H103" s="3">
        <v>144</v>
      </c>
      <c r="I103" s="3" t="s">
        <v>319</v>
      </c>
      <c r="J103" s="3" t="s">
        <v>42</v>
      </c>
      <c r="K103" s="3" t="s">
        <v>78</v>
      </c>
      <c r="L103" s="3" t="s">
        <v>533</v>
      </c>
      <c r="M103" s="3" t="s">
        <v>551</v>
      </c>
      <c r="N103" s="3" t="s">
        <v>552</v>
      </c>
      <c r="O103" s="3">
        <v>3</v>
      </c>
      <c r="P103" s="3" t="s">
        <v>347</v>
      </c>
      <c r="Q103" s="3" t="s">
        <v>553</v>
      </c>
      <c r="R103" s="3" t="s">
        <v>554</v>
      </c>
      <c r="S103" s="3">
        <v>6</v>
      </c>
      <c r="T103" s="3" t="s">
        <v>341</v>
      </c>
      <c r="U103" s="3" t="s">
        <v>389</v>
      </c>
      <c r="V103" s="3" t="s">
        <v>390</v>
      </c>
      <c r="W103" s="3" t="s">
        <v>52</v>
      </c>
      <c r="X103" s="3" t="s">
        <v>53</v>
      </c>
      <c r="Y103" s="4" t="s">
        <v>54</v>
      </c>
      <c r="Z103" s="5"/>
      <c r="AA103" s="5"/>
      <c r="AB103" s="5"/>
      <c r="AC103" s="5"/>
      <c r="AD103" s="5"/>
      <c r="AE103" s="5"/>
      <c r="AF103" s="5"/>
    </row>
    <row r="104" spans="1:32" ht="207" hidden="1" customHeight="1">
      <c r="A104" s="2">
        <v>101</v>
      </c>
      <c r="B104" s="3" t="s">
        <v>370</v>
      </c>
      <c r="C104" s="3" t="s">
        <v>37</v>
      </c>
      <c r="D104" s="3" t="s">
        <v>38</v>
      </c>
      <c r="E104" s="3" t="s">
        <v>39</v>
      </c>
      <c r="F104" s="3" t="s">
        <v>40</v>
      </c>
      <c r="G104" s="3">
        <v>2015</v>
      </c>
      <c r="H104" s="3">
        <v>193</v>
      </c>
      <c r="I104" s="3" t="s">
        <v>319</v>
      </c>
      <c r="J104" s="3" t="s">
        <v>161</v>
      </c>
      <c r="K104" s="3" t="s">
        <v>161</v>
      </c>
      <c r="L104" s="3" t="s">
        <v>555</v>
      </c>
      <c r="M104" s="3" t="s">
        <v>556</v>
      </c>
      <c r="N104" s="3" t="s">
        <v>556</v>
      </c>
      <c r="O104" s="3">
        <v>1</v>
      </c>
      <c r="P104" s="3" t="s">
        <v>557</v>
      </c>
      <c r="Q104" s="3" t="s">
        <v>95</v>
      </c>
      <c r="R104" s="3" t="s">
        <v>374</v>
      </c>
      <c r="S104" s="3">
        <v>100</v>
      </c>
      <c r="T104" s="3" t="s">
        <v>165</v>
      </c>
      <c r="U104" s="3" t="s">
        <v>375</v>
      </c>
      <c r="V104" s="3" t="s">
        <v>376</v>
      </c>
      <c r="W104" s="3" t="s">
        <v>52</v>
      </c>
      <c r="X104" s="3" t="s">
        <v>53</v>
      </c>
      <c r="Y104" s="4" t="s">
        <v>143</v>
      </c>
      <c r="Z104" s="5"/>
      <c r="AA104" s="5"/>
      <c r="AB104" s="5"/>
      <c r="AC104" s="5"/>
      <c r="AD104" s="5"/>
      <c r="AE104" s="5"/>
      <c r="AF104" s="5"/>
    </row>
    <row r="105" spans="1:32" ht="126" hidden="1">
      <c r="A105" s="2">
        <v>102</v>
      </c>
      <c r="B105" s="3" t="s">
        <v>143</v>
      </c>
      <c r="C105" s="3" t="s">
        <v>37</v>
      </c>
      <c r="D105" s="3" t="s">
        <v>38</v>
      </c>
      <c r="E105" s="3" t="s">
        <v>39</v>
      </c>
      <c r="F105" s="3" t="s">
        <v>40</v>
      </c>
      <c r="G105" s="3">
        <v>2018</v>
      </c>
      <c r="H105" s="3">
        <v>114</v>
      </c>
      <c r="I105" s="3" t="s">
        <v>41</v>
      </c>
      <c r="J105" s="3" t="s">
        <v>168</v>
      </c>
      <c r="K105" s="3" t="s">
        <v>169</v>
      </c>
      <c r="L105" s="3" t="s">
        <v>558</v>
      </c>
      <c r="M105" s="3" t="s">
        <v>559</v>
      </c>
      <c r="N105" s="3" t="s">
        <v>560</v>
      </c>
      <c r="O105" s="3">
        <v>7</v>
      </c>
      <c r="P105" s="3" t="s">
        <v>561</v>
      </c>
      <c r="Q105" s="3" t="s">
        <v>562</v>
      </c>
      <c r="R105" s="3" t="s">
        <v>563</v>
      </c>
      <c r="S105" s="3">
        <v>1</v>
      </c>
      <c r="T105" s="3" t="s">
        <v>407</v>
      </c>
      <c r="U105" s="3" t="s">
        <v>429</v>
      </c>
      <c r="V105" s="3" t="s">
        <v>430</v>
      </c>
      <c r="W105" s="3" t="s">
        <v>52</v>
      </c>
      <c r="X105" s="3" t="s">
        <v>352</v>
      </c>
      <c r="Y105" s="4"/>
      <c r="Z105" s="16" t="s">
        <v>353</v>
      </c>
      <c r="AA105" s="16"/>
      <c r="AB105" s="16"/>
      <c r="AC105" s="16"/>
      <c r="AD105" s="16"/>
      <c r="AE105" s="15" t="s">
        <v>711</v>
      </c>
      <c r="AF105" s="18" t="s">
        <v>724</v>
      </c>
    </row>
    <row r="106" spans="1:32" ht="189">
      <c r="A106" s="2">
        <v>103</v>
      </c>
      <c r="B106" s="3" t="s">
        <v>54</v>
      </c>
      <c r="C106" s="3" t="s">
        <v>37</v>
      </c>
      <c r="D106" s="3" t="s">
        <v>38</v>
      </c>
      <c r="E106" s="3" t="s">
        <v>39</v>
      </c>
      <c r="F106" s="3" t="s">
        <v>40</v>
      </c>
      <c r="G106" s="3">
        <v>2019</v>
      </c>
      <c r="H106" s="3">
        <v>85</v>
      </c>
      <c r="I106" s="3" t="s">
        <v>41</v>
      </c>
      <c r="J106" s="3" t="s">
        <v>42</v>
      </c>
      <c r="K106" s="3" t="s">
        <v>78</v>
      </c>
      <c r="L106" s="3" t="s">
        <v>558</v>
      </c>
      <c r="M106" s="3" t="s">
        <v>564</v>
      </c>
      <c r="N106" s="3" t="s">
        <v>565</v>
      </c>
      <c r="O106" s="3">
        <v>8</v>
      </c>
      <c r="P106" s="3" t="s">
        <v>566</v>
      </c>
      <c r="Q106" s="3" t="s">
        <v>567</v>
      </c>
      <c r="R106" s="3" t="s">
        <v>568</v>
      </c>
      <c r="S106" s="3">
        <v>3</v>
      </c>
      <c r="T106" s="3" t="s">
        <v>569</v>
      </c>
      <c r="U106" s="3" t="s">
        <v>444</v>
      </c>
      <c r="V106" s="3" t="s">
        <v>445</v>
      </c>
      <c r="W106" s="3" t="s">
        <v>52</v>
      </c>
      <c r="X106" s="3" t="s">
        <v>352</v>
      </c>
      <c r="Y106" s="4"/>
      <c r="Z106" s="16" t="s">
        <v>353</v>
      </c>
      <c r="AA106" s="16" t="s">
        <v>353</v>
      </c>
      <c r="AB106" s="16"/>
      <c r="AC106" s="16"/>
      <c r="AD106" s="5"/>
      <c r="AE106" s="15" t="s">
        <v>710</v>
      </c>
      <c r="AF106" s="18" t="s">
        <v>738</v>
      </c>
    </row>
    <row r="107" spans="1:32" ht="120" hidden="1">
      <c r="A107" s="2">
        <v>104</v>
      </c>
      <c r="B107" s="3" t="s">
        <v>143</v>
      </c>
      <c r="C107" s="3" t="s">
        <v>37</v>
      </c>
      <c r="D107" s="3" t="s">
        <v>38</v>
      </c>
      <c r="E107" s="3" t="s">
        <v>39</v>
      </c>
      <c r="F107" s="3" t="s">
        <v>40</v>
      </c>
      <c r="G107" s="3">
        <v>2018</v>
      </c>
      <c r="H107" s="3">
        <v>114</v>
      </c>
      <c r="I107" s="3" t="s">
        <v>41</v>
      </c>
      <c r="J107" s="3" t="s">
        <v>168</v>
      </c>
      <c r="K107" s="3" t="s">
        <v>169</v>
      </c>
      <c r="L107" s="3" t="s">
        <v>570</v>
      </c>
      <c r="M107" s="3" t="s">
        <v>571</v>
      </c>
      <c r="N107" s="3" t="s">
        <v>572</v>
      </c>
      <c r="O107" s="3">
        <v>8</v>
      </c>
      <c r="P107" s="3" t="s">
        <v>573</v>
      </c>
      <c r="Q107" s="3" t="s">
        <v>574</v>
      </c>
      <c r="R107" s="3" t="s">
        <v>575</v>
      </c>
      <c r="S107" s="3">
        <v>2</v>
      </c>
      <c r="T107" s="3" t="s">
        <v>407</v>
      </c>
      <c r="U107" s="3" t="s">
        <v>429</v>
      </c>
      <c r="V107" s="3" t="s">
        <v>430</v>
      </c>
      <c r="W107" s="3" t="s">
        <v>52</v>
      </c>
      <c r="X107" s="3" t="s">
        <v>352</v>
      </c>
      <c r="Y107" s="4"/>
      <c r="Z107" s="16" t="s">
        <v>353</v>
      </c>
      <c r="AA107" s="16"/>
      <c r="AB107" s="16"/>
      <c r="AC107" s="16"/>
      <c r="AD107" s="16"/>
      <c r="AE107" s="15" t="s">
        <v>711</v>
      </c>
      <c r="AF107" s="18" t="s">
        <v>725</v>
      </c>
    </row>
    <row r="108" spans="1:32" ht="162" hidden="1" customHeight="1">
      <c r="A108" s="2">
        <v>105</v>
      </c>
      <c r="B108" s="3" t="s">
        <v>335</v>
      </c>
      <c r="C108" s="3" t="s">
        <v>37</v>
      </c>
      <c r="D108" s="3" t="s">
        <v>38</v>
      </c>
      <c r="E108" s="3" t="s">
        <v>39</v>
      </c>
      <c r="F108" s="3" t="s">
        <v>40</v>
      </c>
      <c r="G108" s="3">
        <v>2017</v>
      </c>
      <c r="H108" s="3">
        <v>126</v>
      </c>
      <c r="I108" s="3" t="s">
        <v>319</v>
      </c>
      <c r="J108" s="3" t="s">
        <v>161</v>
      </c>
      <c r="K108" s="3" t="s">
        <v>161</v>
      </c>
      <c r="L108" s="3" t="s">
        <v>576</v>
      </c>
      <c r="M108" s="3" t="s">
        <v>577</v>
      </c>
      <c r="N108" s="3" t="s">
        <v>578</v>
      </c>
      <c r="O108" s="3">
        <v>3</v>
      </c>
      <c r="P108" s="3" t="s">
        <v>338</v>
      </c>
      <c r="Q108" s="3" t="s">
        <v>339</v>
      </c>
      <c r="R108" s="3" t="s">
        <v>340</v>
      </c>
      <c r="S108" s="3">
        <v>100</v>
      </c>
      <c r="T108" s="3" t="s">
        <v>341</v>
      </c>
      <c r="U108" s="3" t="s">
        <v>342</v>
      </c>
      <c r="V108" s="3" t="s">
        <v>343</v>
      </c>
      <c r="W108" s="3" t="s">
        <v>52</v>
      </c>
      <c r="X108" s="3" t="s">
        <v>53</v>
      </c>
      <c r="Y108" s="4" t="s">
        <v>54</v>
      </c>
      <c r="Z108" s="5"/>
      <c r="AA108" s="5"/>
      <c r="AB108" s="5"/>
      <c r="AC108" s="5"/>
      <c r="AD108" s="5"/>
      <c r="AE108" s="5"/>
      <c r="AF108" s="5"/>
    </row>
    <row r="109" spans="1:32" ht="270" hidden="1" customHeight="1">
      <c r="A109" s="2">
        <v>107</v>
      </c>
      <c r="B109" s="3" t="s">
        <v>377</v>
      </c>
      <c r="C109" s="3" t="s">
        <v>37</v>
      </c>
      <c r="D109" s="3" t="s">
        <v>38</v>
      </c>
      <c r="E109" s="3" t="s">
        <v>39</v>
      </c>
      <c r="F109" s="3" t="s">
        <v>40</v>
      </c>
      <c r="G109" s="3">
        <v>2016</v>
      </c>
      <c r="H109" s="3">
        <v>160</v>
      </c>
      <c r="I109" s="3" t="s">
        <v>319</v>
      </c>
      <c r="J109" s="3" t="s">
        <v>42</v>
      </c>
      <c r="K109" s="3" t="s">
        <v>78</v>
      </c>
      <c r="L109" s="3" t="s">
        <v>579</v>
      </c>
      <c r="M109" s="3" t="s">
        <v>580</v>
      </c>
      <c r="N109" s="3" t="s">
        <v>581</v>
      </c>
      <c r="O109" s="3">
        <v>1</v>
      </c>
      <c r="P109" s="3" t="s">
        <v>582</v>
      </c>
      <c r="Q109" s="3" t="s">
        <v>583</v>
      </c>
      <c r="R109" s="3" t="s">
        <v>584</v>
      </c>
      <c r="S109" s="3">
        <v>100</v>
      </c>
      <c r="T109" s="3" t="s">
        <v>585</v>
      </c>
      <c r="U109" s="3" t="s">
        <v>377</v>
      </c>
      <c r="V109" s="3" t="s">
        <v>382</v>
      </c>
      <c r="W109" s="3" t="s">
        <v>52</v>
      </c>
      <c r="X109" s="3" t="s">
        <v>53</v>
      </c>
      <c r="Y109" s="4" t="s">
        <v>36</v>
      </c>
      <c r="Z109" s="5"/>
      <c r="AA109" s="5"/>
      <c r="AB109" s="5"/>
      <c r="AC109" s="5"/>
      <c r="AD109" s="5"/>
      <c r="AE109" s="5"/>
      <c r="AF109" s="5"/>
    </row>
    <row r="110" spans="1:32" ht="252" hidden="1" customHeight="1">
      <c r="A110" s="2">
        <v>108</v>
      </c>
      <c r="B110" s="3" t="s">
        <v>318</v>
      </c>
      <c r="C110" s="3" t="s">
        <v>37</v>
      </c>
      <c r="D110" s="3" t="s">
        <v>38</v>
      </c>
      <c r="E110" s="3" t="s">
        <v>39</v>
      </c>
      <c r="F110" s="3" t="s">
        <v>40</v>
      </c>
      <c r="G110" s="3">
        <v>2016</v>
      </c>
      <c r="H110" s="3">
        <v>179</v>
      </c>
      <c r="I110" s="3" t="s">
        <v>319</v>
      </c>
      <c r="J110" s="3" t="s">
        <v>42</v>
      </c>
      <c r="K110" s="3" t="s">
        <v>78</v>
      </c>
      <c r="L110" s="3" t="s">
        <v>579</v>
      </c>
      <c r="M110" s="3" t="s">
        <v>586</v>
      </c>
      <c r="N110" s="3" t="s">
        <v>586</v>
      </c>
      <c r="O110" s="3">
        <v>3</v>
      </c>
      <c r="P110" s="3" t="s">
        <v>587</v>
      </c>
      <c r="Q110" s="3" t="s">
        <v>588</v>
      </c>
      <c r="R110" s="3" t="s">
        <v>589</v>
      </c>
      <c r="S110" s="3">
        <v>100</v>
      </c>
      <c r="T110" s="3" t="s">
        <v>542</v>
      </c>
      <c r="U110" s="3" t="s">
        <v>327</v>
      </c>
      <c r="V110" s="3" t="s">
        <v>328</v>
      </c>
      <c r="W110" s="3" t="s">
        <v>52</v>
      </c>
      <c r="X110" s="3" t="s">
        <v>53</v>
      </c>
      <c r="Y110" s="4" t="s">
        <v>36</v>
      </c>
      <c r="Z110" s="5"/>
      <c r="AA110" s="5"/>
      <c r="AB110" s="5"/>
      <c r="AC110" s="5"/>
      <c r="AD110" s="5"/>
      <c r="AE110" s="5"/>
      <c r="AF110" s="5"/>
    </row>
    <row r="111" spans="1:32" ht="225" hidden="1" customHeight="1">
      <c r="A111" s="2">
        <v>106</v>
      </c>
      <c r="B111" s="3" t="s">
        <v>335</v>
      </c>
      <c r="C111" s="3" t="s">
        <v>37</v>
      </c>
      <c r="D111" s="3" t="s">
        <v>38</v>
      </c>
      <c r="E111" s="3" t="s">
        <v>39</v>
      </c>
      <c r="F111" s="3" t="s">
        <v>40</v>
      </c>
      <c r="G111" s="3">
        <v>2017</v>
      </c>
      <c r="H111" s="3">
        <v>126</v>
      </c>
      <c r="I111" s="3" t="s">
        <v>319</v>
      </c>
      <c r="J111" s="3" t="s">
        <v>161</v>
      </c>
      <c r="K111" s="3" t="s">
        <v>161</v>
      </c>
      <c r="L111" s="3" t="s">
        <v>579</v>
      </c>
      <c r="M111" s="3" t="s">
        <v>590</v>
      </c>
      <c r="N111" s="3" t="s">
        <v>590</v>
      </c>
      <c r="O111" s="3">
        <v>4</v>
      </c>
      <c r="P111" s="3" t="s">
        <v>591</v>
      </c>
      <c r="Q111" s="3" t="s">
        <v>592</v>
      </c>
      <c r="R111" s="3" t="s">
        <v>593</v>
      </c>
      <c r="S111" s="3">
        <v>100</v>
      </c>
      <c r="T111" s="3" t="s">
        <v>341</v>
      </c>
      <c r="U111" s="3" t="s">
        <v>342</v>
      </c>
      <c r="V111" s="3" t="s">
        <v>343</v>
      </c>
      <c r="W111" s="3" t="s">
        <v>52</v>
      </c>
      <c r="X111" s="3" t="s">
        <v>53</v>
      </c>
      <c r="Y111" s="4" t="s">
        <v>54</v>
      </c>
      <c r="Z111" s="5"/>
      <c r="AA111" s="5"/>
      <c r="AB111" s="5"/>
      <c r="AC111" s="5"/>
      <c r="AD111" s="5"/>
      <c r="AE111" s="5"/>
      <c r="AF111" s="5"/>
    </row>
    <row r="112" spans="1:32" ht="117" hidden="1" customHeight="1">
      <c r="A112" s="2">
        <v>110</v>
      </c>
      <c r="B112" s="3" t="s">
        <v>383</v>
      </c>
      <c r="C112" s="3" t="s">
        <v>37</v>
      </c>
      <c r="D112" s="3" t="s">
        <v>38</v>
      </c>
      <c r="E112" s="3" t="s">
        <v>39</v>
      </c>
      <c r="F112" s="3" t="s">
        <v>40</v>
      </c>
      <c r="G112" s="3">
        <v>2017</v>
      </c>
      <c r="H112" s="3">
        <v>144</v>
      </c>
      <c r="I112" s="3" t="s">
        <v>319</v>
      </c>
      <c r="J112" s="3" t="s">
        <v>42</v>
      </c>
      <c r="K112" s="3" t="s">
        <v>78</v>
      </c>
      <c r="L112" s="3" t="s">
        <v>579</v>
      </c>
      <c r="M112" s="3" t="s">
        <v>594</v>
      </c>
      <c r="N112" s="3" t="s">
        <v>595</v>
      </c>
      <c r="O112" s="3">
        <v>4</v>
      </c>
      <c r="P112" s="3" t="s">
        <v>596</v>
      </c>
      <c r="Q112" s="3" t="s">
        <v>597</v>
      </c>
      <c r="R112" s="3" t="s">
        <v>598</v>
      </c>
      <c r="S112" s="3">
        <v>1</v>
      </c>
      <c r="T112" s="3" t="s">
        <v>341</v>
      </c>
      <c r="U112" s="3" t="s">
        <v>389</v>
      </c>
      <c r="V112" s="3" t="s">
        <v>390</v>
      </c>
      <c r="W112" s="3" t="s">
        <v>52</v>
      </c>
      <c r="X112" s="3" t="s">
        <v>53</v>
      </c>
      <c r="Y112" s="4" t="s">
        <v>54</v>
      </c>
      <c r="Z112" s="5"/>
      <c r="AA112" s="5"/>
      <c r="AB112" s="5"/>
      <c r="AC112" s="5"/>
      <c r="AD112" s="5"/>
      <c r="AE112" s="5"/>
      <c r="AF112" s="5"/>
    </row>
    <row r="113" spans="1:32" ht="90" hidden="1">
      <c r="A113" s="2">
        <v>111</v>
      </c>
      <c r="B113" s="3" t="s">
        <v>344</v>
      </c>
      <c r="C113" s="3" t="s">
        <v>37</v>
      </c>
      <c r="D113" s="3" t="s">
        <v>38</v>
      </c>
      <c r="E113" s="3" t="s">
        <v>39</v>
      </c>
      <c r="F113" s="3" t="s">
        <v>40</v>
      </c>
      <c r="G113" s="3">
        <v>2017</v>
      </c>
      <c r="H113" s="3">
        <v>176</v>
      </c>
      <c r="I113" s="3" t="s">
        <v>319</v>
      </c>
      <c r="J113" s="3" t="s">
        <v>42</v>
      </c>
      <c r="K113" s="3" t="s">
        <v>78</v>
      </c>
      <c r="L113" s="3" t="s">
        <v>579</v>
      </c>
      <c r="M113" s="3" t="s">
        <v>599</v>
      </c>
      <c r="N113" s="3" t="s">
        <v>600</v>
      </c>
      <c r="O113" s="3">
        <v>2</v>
      </c>
      <c r="P113" s="3" t="s">
        <v>601</v>
      </c>
      <c r="Q113" s="3" t="s">
        <v>602</v>
      </c>
      <c r="R113" s="3" t="s">
        <v>603</v>
      </c>
      <c r="S113" s="3">
        <v>1</v>
      </c>
      <c r="T113" s="3" t="s">
        <v>341</v>
      </c>
      <c r="U113" s="3" t="s">
        <v>350</v>
      </c>
      <c r="V113" s="3" t="s">
        <v>351</v>
      </c>
      <c r="W113" s="3" t="s">
        <v>52</v>
      </c>
      <c r="X113" s="3" t="s">
        <v>352</v>
      </c>
      <c r="Y113" s="4"/>
      <c r="Z113" s="16" t="s">
        <v>353</v>
      </c>
      <c r="AA113" s="16"/>
      <c r="AB113" s="16"/>
      <c r="AC113" s="16"/>
      <c r="AD113" s="16"/>
      <c r="AE113" s="15" t="s">
        <v>711</v>
      </c>
      <c r="AF113" s="18" t="s">
        <v>714</v>
      </c>
    </row>
    <row r="114" spans="1:32" ht="90">
      <c r="A114" s="2">
        <v>109</v>
      </c>
      <c r="B114" s="3" t="s">
        <v>604</v>
      </c>
      <c r="C114" s="3" t="s">
        <v>37</v>
      </c>
      <c r="D114" s="3" t="s">
        <v>38</v>
      </c>
      <c r="E114" s="3" t="s">
        <v>39</v>
      </c>
      <c r="F114" s="3" t="s">
        <v>40</v>
      </c>
      <c r="G114" s="3">
        <v>2019</v>
      </c>
      <c r="H114" s="3">
        <v>105</v>
      </c>
      <c r="I114" s="3" t="s">
        <v>319</v>
      </c>
      <c r="J114" s="3" t="s">
        <v>42</v>
      </c>
      <c r="K114" s="3" t="s">
        <v>78</v>
      </c>
      <c r="L114" s="3" t="s">
        <v>579</v>
      </c>
      <c r="M114" s="3" t="s">
        <v>605</v>
      </c>
      <c r="N114" s="3" t="s">
        <v>606</v>
      </c>
      <c r="O114" s="3">
        <v>1</v>
      </c>
      <c r="P114" s="3" t="s">
        <v>607</v>
      </c>
      <c r="Q114" s="3" t="s">
        <v>608</v>
      </c>
      <c r="R114" s="3" t="s">
        <v>609</v>
      </c>
      <c r="S114" s="3">
        <v>1</v>
      </c>
      <c r="T114" s="3" t="s">
        <v>610</v>
      </c>
      <c r="U114" s="3" t="s">
        <v>611</v>
      </c>
      <c r="V114" s="3" t="s">
        <v>612</v>
      </c>
      <c r="W114" s="3" t="s">
        <v>52</v>
      </c>
      <c r="X114" s="3" t="s">
        <v>352</v>
      </c>
      <c r="Y114" s="4"/>
      <c r="Z114" s="16" t="s">
        <v>353</v>
      </c>
      <c r="AA114" s="16"/>
      <c r="AB114" s="16"/>
      <c r="AC114" s="16"/>
      <c r="AD114" s="5"/>
      <c r="AE114" s="15" t="s">
        <v>354</v>
      </c>
      <c r="AF114" s="18" t="s">
        <v>735</v>
      </c>
    </row>
    <row r="115" spans="1:32" ht="261" hidden="1" customHeight="1">
      <c r="A115" s="2">
        <v>112</v>
      </c>
      <c r="B115" s="3" t="s">
        <v>370</v>
      </c>
      <c r="C115" s="3" t="s">
        <v>37</v>
      </c>
      <c r="D115" s="3" t="s">
        <v>38</v>
      </c>
      <c r="E115" s="3" t="s">
        <v>39</v>
      </c>
      <c r="F115" s="3" t="s">
        <v>40</v>
      </c>
      <c r="G115" s="3">
        <v>2015</v>
      </c>
      <c r="H115" s="3">
        <v>193</v>
      </c>
      <c r="I115" s="3" t="s">
        <v>319</v>
      </c>
      <c r="J115" s="3" t="s">
        <v>161</v>
      </c>
      <c r="K115" s="3" t="s">
        <v>161</v>
      </c>
      <c r="L115" s="3" t="s">
        <v>613</v>
      </c>
      <c r="M115" s="3" t="s">
        <v>614</v>
      </c>
      <c r="N115" s="3" t="s">
        <v>615</v>
      </c>
      <c r="O115" s="3">
        <v>2</v>
      </c>
      <c r="P115" s="3" t="s">
        <v>616</v>
      </c>
      <c r="Q115" s="3" t="s">
        <v>95</v>
      </c>
      <c r="R115" s="3" t="s">
        <v>374</v>
      </c>
      <c r="S115" s="3">
        <v>100</v>
      </c>
      <c r="T115" s="3" t="s">
        <v>165</v>
      </c>
      <c r="U115" s="3" t="s">
        <v>375</v>
      </c>
      <c r="V115" s="3" t="s">
        <v>376</v>
      </c>
      <c r="W115" s="3" t="s">
        <v>52</v>
      </c>
      <c r="X115" s="3" t="s">
        <v>53</v>
      </c>
      <c r="Y115" s="4" t="s">
        <v>143</v>
      </c>
      <c r="Z115" s="5"/>
      <c r="AA115" s="5"/>
      <c r="AB115" s="5"/>
      <c r="AC115" s="5"/>
      <c r="AD115" s="5"/>
      <c r="AE115" s="5"/>
      <c r="AF115" s="5"/>
    </row>
    <row r="116" spans="1:32" ht="216" hidden="1" customHeight="1">
      <c r="A116" s="2">
        <v>113</v>
      </c>
      <c r="B116" s="3" t="s">
        <v>377</v>
      </c>
      <c r="C116" s="3" t="s">
        <v>37</v>
      </c>
      <c r="D116" s="3" t="s">
        <v>38</v>
      </c>
      <c r="E116" s="3" t="s">
        <v>39</v>
      </c>
      <c r="F116" s="3" t="s">
        <v>40</v>
      </c>
      <c r="G116" s="3">
        <v>2016</v>
      </c>
      <c r="H116" s="3">
        <v>160</v>
      </c>
      <c r="I116" s="3" t="s">
        <v>319</v>
      </c>
      <c r="J116" s="3" t="s">
        <v>42</v>
      </c>
      <c r="K116" s="3" t="s">
        <v>78</v>
      </c>
      <c r="L116" s="3" t="s">
        <v>617</v>
      </c>
      <c r="M116" s="3" t="s">
        <v>618</v>
      </c>
      <c r="N116" s="3" t="s">
        <v>619</v>
      </c>
      <c r="O116" s="3">
        <v>2</v>
      </c>
      <c r="P116" s="3" t="s">
        <v>620</v>
      </c>
      <c r="Q116" s="3" t="s">
        <v>621</v>
      </c>
      <c r="R116" s="3" t="s">
        <v>622</v>
      </c>
      <c r="S116" s="3">
        <v>100</v>
      </c>
      <c r="T116" s="3" t="s">
        <v>585</v>
      </c>
      <c r="U116" s="3" t="s">
        <v>377</v>
      </c>
      <c r="V116" s="3" t="s">
        <v>382</v>
      </c>
      <c r="W116" s="3" t="s">
        <v>52</v>
      </c>
      <c r="X116" s="3" t="s">
        <v>53</v>
      </c>
      <c r="Y116" s="4" t="s">
        <v>36</v>
      </c>
      <c r="Z116" s="5"/>
      <c r="AA116" s="5"/>
      <c r="AB116" s="5"/>
      <c r="AC116" s="5"/>
      <c r="AD116" s="5"/>
      <c r="AE116" s="5"/>
      <c r="AF116" s="5"/>
    </row>
    <row r="117" spans="1:32" ht="135">
      <c r="A117" s="2">
        <v>114</v>
      </c>
      <c r="B117" s="3" t="s">
        <v>604</v>
      </c>
      <c r="C117" s="3" t="s">
        <v>37</v>
      </c>
      <c r="D117" s="3" t="s">
        <v>38</v>
      </c>
      <c r="E117" s="3" t="s">
        <v>39</v>
      </c>
      <c r="F117" s="3" t="s">
        <v>40</v>
      </c>
      <c r="G117" s="3">
        <v>2019</v>
      </c>
      <c r="H117" s="3">
        <v>105</v>
      </c>
      <c r="I117" s="3" t="s">
        <v>319</v>
      </c>
      <c r="J117" s="3" t="s">
        <v>42</v>
      </c>
      <c r="K117" s="3" t="s">
        <v>78</v>
      </c>
      <c r="L117" s="3" t="s">
        <v>617</v>
      </c>
      <c r="M117" s="3" t="s">
        <v>623</v>
      </c>
      <c r="N117" s="3" t="s">
        <v>624</v>
      </c>
      <c r="O117" s="3">
        <v>1</v>
      </c>
      <c r="P117" s="3" t="s">
        <v>625</v>
      </c>
      <c r="Q117" s="3" t="s">
        <v>626</v>
      </c>
      <c r="R117" s="3" t="s">
        <v>627</v>
      </c>
      <c r="S117" s="3">
        <v>1</v>
      </c>
      <c r="T117" s="3" t="s">
        <v>610</v>
      </c>
      <c r="U117" s="3" t="s">
        <v>611</v>
      </c>
      <c r="V117" s="3" t="s">
        <v>612</v>
      </c>
      <c r="W117" s="3" t="s">
        <v>52</v>
      </c>
      <c r="X117" s="3" t="s">
        <v>352</v>
      </c>
      <c r="Y117" s="4"/>
      <c r="Z117" s="16" t="s">
        <v>353</v>
      </c>
      <c r="AA117" s="16" t="s">
        <v>353</v>
      </c>
      <c r="AB117" s="16"/>
      <c r="AC117" s="16"/>
      <c r="AD117" s="5"/>
      <c r="AE117" s="15" t="s">
        <v>710</v>
      </c>
      <c r="AF117" s="18" t="s">
        <v>739</v>
      </c>
    </row>
    <row r="118" spans="1:32" ht="63" hidden="1" customHeight="1">
      <c r="A118" s="2">
        <v>115</v>
      </c>
      <c r="B118" s="3" t="s">
        <v>160</v>
      </c>
      <c r="C118" s="3" t="s">
        <v>37</v>
      </c>
      <c r="D118" s="3" t="s">
        <v>38</v>
      </c>
      <c r="E118" s="3" t="s">
        <v>39</v>
      </c>
      <c r="F118" s="3" t="s">
        <v>40</v>
      </c>
      <c r="G118" s="3">
        <v>2012</v>
      </c>
      <c r="H118" s="3">
        <v>801</v>
      </c>
      <c r="I118" s="3" t="s">
        <v>41</v>
      </c>
      <c r="J118" s="3" t="s">
        <v>161</v>
      </c>
      <c r="K118" s="3" t="s">
        <v>161</v>
      </c>
      <c r="L118" s="3" t="s">
        <v>628</v>
      </c>
      <c r="M118" s="3" t="s">
        <v>629</v>
      </c>
      <c r="N118" s="3" t="s">
        <v>629</v>
      </c>
      <c r="O118" s="3">
        <v>12</v>
      </c>
      <c r="P118" s="3" t="s">
        <v>188</v>
      </c>
      <c r="Q118" s="3" t="s">
        <v>189</v>
      </c>
      <c r="R118" s="3" t="s">
        <v>190</v>
      </c>
      <c r="S118" s="3">
        <v>100</v>
      </c>
      <c r="T118" s="3" t="s">
        <v>630</v>
      </c>
      <c r="U118" s="3" t="s">
        <v>631</v>
      </c>
      <c r="V118" s="3" t="s">
        <v>219</v>
      </c>
      <c r="W118" s="3" t="s">
        <v>52</v>
      </c>
      <c r="X118" s="3" t="s">
        <v>53</v>
      </c>
      <c r="Y118" s="4" t="s">
        <v>77</v>
      </c>
      <c r="Z118" s="5"/>
      <c r="AA118" s="5"/>
      <c r="AB118" s="5"/>
      <c r="AC118" s="5"/>
      <c r="AD118" s="5"/>
      <c r="AE118" s="5"/>
      <c r="AF118" s="5"/>
    </row>
    <row r="119" spans="1:32" ht="72">
      <c r="A119" s="2">
        <v>116</v>
      </c>
      <c r="B119" s="3" t="s">
        <v>604</v>
      </c>
      <c r="C119" s="3" t="s">
        <v>37</v>
      </c>
      <c r="D119" s="3" t="s">
        <v>38</v>
      </c>
      <c r="E119" s="3" t="s">
        <v>39</v>
      </c>
      <c r="F119" s="3" t="s">
        <v>40</v>
      </c>
      <c r="G119" s="3">
        <v>2019</v>
      </c>
      <c r="H119" s="3">
        <v>105</v>
      </c>
      <c r="I119" s="3" t="s">
        <v>319</v>
      </c>
      <c r="J119" s="3" t="s">
        <v>42</v>
      </c>
      <c r="K119" s="3" t="s">
        <v>78</v>
      </c>
      <c r="L119" s="3" t="s">
        <v>632</v>
      </c>
      <c r="M119" s="3" t="s">
        <v>633</v>
      </c>
      <c r="N119" s="3" t="s">
        <v>624</v>
      </c>
      <c r="O119" s="3">
        <v>1</v>
      </c>
      <c r="P119" s="3" t="s">
        <v>634</v>
      </c>
      <c r="Q119" s="3" t="s">
        <v>626</v>
      </c>
      <c r="R119" s="3" t="s">
        <v>627</v>
      </c>
      <c r="S119" s="3">
        <v>1</v>
      </c>
      <c r="T119" s="3" t="s">
        <v>610</v>
      </c>
      <c r="U119" s="3" t="s">
        <v>611</v>
      </c>
      <c r="V119" s="3" t="s">
        <v>612</v>
      </c>
      <c r="W119" s="3" t="s">
        <v>52</v>
      </c>
      <c r="X119" s="3" t="s">
        <v>352</v>
      </c>
      <c r="Y119" s="4"/>
      <c r="Z119" s="16" t="s">
        <v>353</v>
      </c>
      <c r="AA119" s="16" t="s">
        <v>353</v>
      </c>
      <c r="AB119" s="16"/>
      <c r="AC119" s="16"/>
      <c r="AD119" s="5"/>
      <c r="AE119" s="15" t="s">
        <v>354</v>
      </c>
      <c r="AF119" s="18" t="s">
        <v>735</v>
      </c>
    </row>
    <row r="120" spans="1:32" ht="180">
      <c r="A120" s="2">
        <v>117</v>
      </c>
      <c r="B120" s="3" t="s">
        <v>604</v>
      </c>
      <c r="C120" s="3" t="s">
        <v>37</v>
      </c>
      <c r="D120" s="3" t="s">
        <v>38</v>
      </c>
      <c r="E120" s="3" t="s">
        <v>39</v>
      </c>
      <c r="F120" s="3" t="s">
        <v>40</v>
      </c>
      <c r="G120" s="3">
        <v>2019</v>
      </c>
      <c r="H120" s="3">
        <v>105</v>
      </c>
      <c r="I120" s="3" t="s">
        <v>319</v>
      </c>
      <c r="J120" s="3" t="s">
        <v>42</v>
      </c>
      <c r="K120" s="3" t="s">
        <v>78</v>
      </c>
      <c r="L120" s="3" t="s">
        <v>635</v>
      </c>
      <c r="M120" s="3" t="s">
        <v>636</v>
      </c>
      <c r="N120" s="3" t="s">
        <v>637</v>
      </c>
      <c r="O120" s="3">
        <v>1</v>
      </c>
      <c r="P120" s="3" t="s">
        <v>638</v>
      </c>
      <c r="Q120" s="3" t="s">
        <v>639</v>
      </c>
      <c r="R120" s="3" t="s">
        <v>640</v>
      </c>
      <c r="S120" s="3">
        <v>1</v>
      </c>
      <c r="T120" s="3" t="s">
        <v>610</v>
      </c>
      <c r="U120" s="3" t="s">
        <v>611</v>
      </c>
      <c r="V120" s="3" t="s">
        <v>612</v>
      </c>
      <c r="W120" s="3" t="s">
        <v>52</v>
      </c>
      <c r="X120" s="3" t="s">
        <v>352</v>
      </c>
      <c r="Y120" s="4"/>
      <c r="Z120" s="16" t="s">
        <v>353</v>
      </c>
      <c r="AA120" s="16"/>
      <c r="AB120" s="16"/>
      <c r="AC120" s="16"/>
      <c r="AD120" s="5"/>
      <c r="AE120" s="15" t="s">
        <v>710</v>
      </c>
      <c r="AF120" s="18" t="s">
        <v>740</v>
      </c>
    </row>
    <row r="121" spans="1:32" ht="126" hidden="1" customHeight="1">
      <c r="A121" s="2">
        <v>118</v>
      </c>
      <c r="B121" s="3" t="s">
        <v>160</v>
      </c>
      <c r="C121" s="3" t="s">
        <v>37</v>
      </c>
      <c r="D121" s="3" t="s">
        <v>38</v>
      </c>
      <c r="E121" s="3" t="s">
        <v>39</v>
      </c>
      <c r="F121" s="3" t="s">
        <v>40</v>
      </c>
      <c r="G121" s="3">
        <v>2015</v>
      </c>
      <c r="H121" s="3">
        <v>173</v>
      </c>
      <c r="I121" s="3" t="s">
        <v>319</v>
      </c>
      <c r="J121" s="3" t="s">
        <v>161</v>
      </c>
      <c r="K121" s="3" t="s">
        <v>161</v>
      </c>
      <c r="L121" s="3" t="s">
        <v>641</v>
      </c>
      <c r="M121" s="3" t="s">
        <v>642</v>
      </c>
      <c r="N121" s="3" t="s">
        <v>642</v>
      </c>
      <c r="O121" s="3">
        <v>47</v>
      </c>
      <c r="P121" s="3" t="s">
        <v>535</v>
      </c>
      <c r="Q121" s="3" t="s">
        <v>95</v>
      </c>
      <c r="R121" s="3" t="s">
        <v>536</v>
      </c>
      <c r="S121" s="3">
        <v>100</v>
      </c>
      <c r="T121" s="3" t="s">
        <v>85</v>
      </c>
      <c r="U121" s="3" t="s">
        <v>368</v>
      </c>
      <c r="V121" s="3" t="s">
        <v>369</v>
      </c>
      <c r="W121" s="3" t="s">
        <v>52</v>
      </c>
      <c r="X121" s="3" t="s">
        <v>53</v>
      </c>
      <c r="Y121" s="4" t="s">
        <v>36</v>
      </c>
      <c r="Z121" s="5"/>
      <c r="AA121" s="5"/>
      <c r="AB121" s="5"/>
      <c r="AC121" s="5"/>
      <c r="AD121" s="5"/>
      <c r="AE121" s="5"/>
      <c r="AF121" s="5"/>
    </row>
    <row r="122" spans="1:32" ht="261" hidden="1" customHeight="1">
      <c r="A122" s="2">
        <v>120</v>
      </c>
      <c r="B122" s="3" t="s">
        <v>377</v>
      </c>
      <c r="C122" s="3" t="s">
        <v>37</v>
      </c>
      <c r="D122" s="3" t="s">
        <v>38</v>
      </c>
      <c r="E122" s="3" t="s">
        <v>39</v>
      </c>
      <c r="F122" s="3" t="s">
        <v>40</v>
      </c>
      <c r="G122" s="3">
        <v>2016</v>
      </c>
      <c r="H122" s="3">
        <v>160</v>
      </c>
      <c r="I122" s="3" t="s">
        <v>319</v>
      </c>
      <c r="J122" s="3" t="s">
        <v>42</v>
      </c>
      <c r="K122" s="3" t="s">
        <v>78</v>
      </c>
      <c r="L122" s="3" t="s">
        <v>641</v>
      </c>
      <c r="M122" s="3" t="s">
        <v>643</v>
      </c>
      <c r="N122" s="3" t="s">
        <v>644</v>
      </c>
      <c r="O122" s="3">
        <v>3</v>
      </c>
      <c r="P122" s="3" t="s">
        <v>620</v>
      </c>
      <c r="Q122" s="3" t="s">
        <v>621</v>
      </c>
      <c r="R122" s="3" t="s">
        <v>622</v>
      </c>
      <c r="S122" s="3">
        <v>100</v>
      </c>
      <c r="T122" s="3" t="s">
        <v>585</v>
      </c>
      <c r="U122" s="3" t="s">
        <v>377</v>
      </c>
      <c r="V122" s="3" t="s">
        <v>382</v>
      </c>
      <c r="W122" s="3" t="s">
        <v>52</v>
      </c>
      <c r="X122" s="3" t="s">
        <v>111</v>
      </c>
      <c r="Y122" s="4" t="s">
        <v>36</v>
      </c>
      <c r="Z122" s="5"/>
      <c r="AA122" s="5"/>
      <c r="AB122" s="5"/>
      <c r="AC122" s="5"/>
      <c r="AD122" s="5"/>
      <c r="AE122" s="5"/>
      <c r="AF122" s="5"/>
    </row>
    <row r="123" spans="1:32" ht="198" hidden="1" customHeight="1">
      <c r="A123" s="2">
        <v>121</v>
      </c>
      <c r="B123" s="3" t="s">
        <v>335</v>
      </c>
      <c r="C123" s="3" t="s">
        <v>37</v>
      </c>
      <c r="D123" s="3" t="s">
        <v>38</v>
      </c>
      <c r="E123" s="3" t="s">
        <v>39</v>
      </c>
      <c r="F123" s="3" t="s">
        <v>40</v>
      </c>
      <c r="G123" s="3">
        <v>2017</v>
      </c>
      <c r="H123" s="3">
        <v>126</v>
      </c>
      <c r="I123" s="3" t="s">
        <v>319</v>
      </c>
      <c r="J123" s="3" t="s">
        <v>161</v>
      </c>
      <c r="K123" s="3" t="s">
        <v>161</v>
      </c>
      <c r="L123" s="3" t="s">
        <v>641</v>
      </c>
      <c r="M123" s="3" t="s">
        <v>645</v>
      </c>
      <c r="N123" s="3" t="s">
        <v>645</v>
      </c>
      <c r="O123" s="3">
        <v>5</v>
      </c>
      <c r="P123" s="3" t="s">
        <v>646</v>
      </c>
      <c r="Q123" s="3" t="s">
        <v>647</v>
      </c>
      <c r="R123" s="3" t="s">
        <v>340</v>
      </c>
      <c r="S123" s="3">
        <v>100</v>
      </c>
      <c r="T123" s="3" t="s">
        <v>341</v>
      </c>
      <c r="U123" s="3" t="s">
        <v>342</v>
      </c>
      <c r="V123" s="3" t="s">
        <v>343</v>
      </c>
      <c r="W123" s="3" t="s">
        <v>52</v>
      </c>
      <c r="X123" s="3" t="s">
        <v>111</v>
      </c>
      <c r="Y123" s="4" t="s">
        <v>54</v>
      </c>
      <c r="Z123" s="5"/>
      <c r="AA123" s="5"/>
      <c r="AB123" s="5"/>
      <c r="AC123" s="5"/>
      <c r="AD123" s="5"/>
      <c r="AE123" s="5"/>
      <c r="AF123" s="5"/>
    </row>
    <row r="124" spans="1:32" ht="126" hidden="1">
      <c r="A124" s="2">
        <v>119</v>
      </c>
      <c r="B124" s="3" t="s">
        <v>344</v>
      </c>
      <c r="C124" s="3" t="s">
        <v>37</v>
      </c>
      <c r="D124" s="3" t="s">
        <v>38</v>
      </c>
      <c r="E124" s="3" t="s">
        <v>39</v>
      </c>
      <c r="F124" s="3" t="s">
        <v>40</v>
      </c>
      <c r="G124" s="3">
        <v>2017</v>
      </c>
      <c r="H124" s="3">
        <v>176</v>
      </c>
      <c r="I124" s="3" t="s">
        <v>319</v>
      </c>
      <c r="J124" s="3" t="s">
        <v>42</v>
      </c>
      <c r="K124" s="3" t="s">
        <v>78</v>
      </c>
      <c r="L124" s="3" t="s">
        <v>641</v>
      </c>
      <c r="M124" s="3" t="s">
        <v>648</v>
      </c>
      <c r="N124" s="3" t="s">
        <v>649</v>
      </c>
      <c r="O124" s="3">
        <v>3</v>
      </c>
      <c r="P124" s="3" t="s">
        <v>650</v>
      </c>
      <c r="Q124" s="3" t="s">
        <v>651</v>
      </c>
      <c r="R124" s="3" t="s">
        <v>652</v>
      </c>
      <c r="S124" s="3">
        <v>2</v>
      </c>
      <c r="T124" s="3" t="s">
        <v>341</v>
      </c>
      <c r="U124" s="3" t="s">
        <v>350</v>
      </c>
      <c r="V124" s="3" t="s">
        <v>351</v>
      </c>
      <c r="W124" s="3" t="s">
        <v>52</v>
      </c>
      <c r="X124" s="3" t="s">
        <v>352</v>
      </c>
      <c r="Y124" s="4"/>
      <c r="Z124" s="16" t="s">
        <v>353</v>
      </c>
      <c r="AA124" s="16"/>
      <c r="AB124" s="16"/>
      <c r="AC124" s="16"/>
      <c r="AD124" s="16"/>
      <c r="AE124" s="15" t="s">
        <v>711</v>
      </c>
      <c r="AF124" s="18" t="s">
        <v>716</v>
      </c>
    </row>
    <row r="125" spans="1:32" ht="270" hidden="1" customHeight="1">
      <c r="A125" s="2">
        <v>122</v>
      </c>
      <c r="B125" s="3" t="s">
        <v>370</v>
      </c>
      <c r="C125" s="3" t="s">
        <v>37</v>
      </c>
      <c r="D125" s="3" t="s">
        <v>38</v>
      </c>
      <c r="E125" s="3" t="s">
        <v>39</v>
      </c>
      <c r="F125" s="3" t="s">
        <v>40</v>
      </c>
      <c r="G125" s="3">
        <v>2015</v>
      </c>
      <c r="H125" s="3">
        <v>193</v>
      </c>
      <c r="I125" s="3" t="s">
        <v>319</v>
      </c>
      <c r="J125" s="3" t="s">
        <v>161</v>
      </c>
      <c r="K125" s="3" t="s">
        <v>161</v>
      </c>
      <c r="L125" s="3" t="s">
        <v>653</v>
      </c>
      <c r="M125" s="3" t="s">
        <v>654</v>
      </c>
      <c r="N125" s="3" t="s">
        <v>655</v>
      </c>
      <c r="O125" s="3">
        <v>3</v>
      </c>
      <c r="P125" s="3" t="s">
        <v>656</v>
      </c>
      <c r="Q125" s="3" t="s">
        <v>95</v>
      </c>
      <c r="R125" s="3" t="s">
        <v>622</v>
      </c>
      <c r="S125" s="3">
        <v>100</v>
      </c>
      <c r="T125" s="3" t="s">
        <v>165</v>
      </c>
      <c r="U125" s="3" t="s">
        <v>375</v>
      </c>
      <c r="V125" s="3" t="s">
        <v>376</v>
      </c>
      <c r="W125" s="3" t="s">
        <v>52</v>
      </c>
      <c r="X125" s="3" t="s">
        <v>53</v>
      </c>
      <c r="Y125" s="4" t="s">
        <v>143</v>
      </c>
      <c r="Z125" s="5"/>
      <c r="AA125" s="5"/>
      <c r="AB125" s="5"/>
      <c r="AC125" s="5"/>
      <c r="AD125" s="5"/>
      <c r="AE125" s="5"/>
      <c r="AF125" s="5"/>
    </row>
    <row r="126" spans="1:32" ht="180" hidden="1" customHeight="1">
      <c r="A126" s="2">
        <v>125</v>
      </c>
      <c r="B126" s="3" t="s">
        <v>160</v>
      </c>
      <c r="C126" s="3" t="s">
        <v>37</v>
      </c>
      <c r="D126" s="3" t="s">
        <v>38</v>
      </c>
      <c r="E126" s="3" t="s">
        <v>39</v>
      </c>
      <c r="F126" s="3" t="s">
        <v>40</v>
      </c>
      <c r="G126" s="3">
        <v>2015</v>
      </c>
      <c r="H126" s="3">
        <v>173</v>
      </c>
      <c r="I126" s="3" t="s">
        <v>319</v>
      </c>
      <c r="J126" s="3" t="s">
        <v>161</v>
      </c>
      <c r="K126" s="3" t="s">
        <v>161</v>
      </c>
      <c r="L126" s="3" t="s">
        <v>657</v>
      </c>
      <c r="M126" s="3" t="s">
        <v>658</v>
      </c>
      <c r="N126" s="3" t="s">
        <v>658</v>
      </c>
      <c r="O126" s="3">
        <v>48</v>
      </c>
      <c r="P126" s="3" t="s">
        <v>659</v>
      </c>
      <c r="Q126" s="3" t="s">
        <v>95</v>
      </c>
      <c r="R126" s="3" t="s">
        <v>660</v>
      </c>
      <c r="S126" s="3">
        <v>100</v>
      </c>
      <c r="T126" s="3" t="s">
        <v>85</v>
      </c>
      <c r="U126" s="3" t="s">
        <v>368</v>
      </c>
      <c r="V126" s="3" t="s">
        <v>369</v>
      </c>
      <c r="W126" s="3" t="s">
        <v>52</v>
      </c>
      <c r="X126" s="3" t="s">
        <v>53</v>
      </c>
      <c r="Y126" s="4" t="s">
        <v>36</v>
      </c>
      <c r="Z126" s="5"/>
      <c r="AA126" s="5"/>
      <c r="AB126" s="5"/>
      <c r="AC126" s="5"/>
      <c r="AD126" s="5"/>
      <c r="AE126" s="5"/>
      <c r="AF126" s="5"/>
    </row>
    <row r="127" spans="1:32" ht="216" hidden="1" customHeight="1">
      <c r="A127" s="2">
        <v>124</v>
      </c>
      <c r="B127" s="3" t="s">
        <v>377</v>
      </c>
      <c r="C127" s="3" t="s">
        <v>37</v>
      </c>
      <c r="D127" s="3" t="s">
        <v>38</v>
      </c>
      <c r="E127" s="3" t="s">
        <v>39</v>
      </c>
      <c r="F127" s="3" t="s">
        <v>40</v>
      </c>
      <c r="G127" s="3">
        <v>2016</v>
      </c>
      <c r="H127" s="3">
        <v>160</v>
      </c>
      <c r="I127" s="3" t="s">
        <v>319</v>
      </c>
      <c r="J127" s="3" t="s">
        <v>42</v>
      </c>
      <c r="K127" s="3" t="s">
        <v>78</v>
      </c>
      <c r="L127" s="3" t="s">
        <v>657</v>
      </c>
      <c r="M127" s="3" t="s">
        <v>661</v>
      </c>
      <c r="N127" s="3" t="s">
        <v>662</v>
      </c>
      <c r="O127" s="3">
        <v>4</v>
      </c>
      <c r="P127" s="3" t="s">
        <v>663</v>
      </c>
      <c r="Q127" s="3" t="s">
        <v>621</v>
      </c>
      <c r="R127" s="3" t="s">
        <v>622</v>
      </c>
      <c r="S127" s="3">
        <v>100</v>
      </c>
      <c r="T127" s="3" t="s">
        <v>585</v>
      </c>
      <c r="U127" s="3" t="s">
        <v>377</v>
      </c>
      <c r="V127" s="3" t="s">
        <v>382</v>
      </c>
      <c r="W127" s="3" t="s">
        <v>52</v>
      </c>
      <c r="X127" s="3" t="s">
        <v>111</v>
      </c>
      <c r="Y127" s="4" t="s">
        <v>36</v>
      </c>
      <c r="Z127" s="5"/>
      <c r="AA127" s="5"/>
      <c r="AB127" s="5"/>
      <c r="AC127" s="5"/>
      <c r="AD127" s="5"/>
      <c r="AE127" s="5"/>
      <c r="AF127" s="5"/>
    </row>
    <row r="128" spans="1:32" ht="243" hidden="1" customHeight="1">
      <c r="A128" s="2">
        <v>123</v>
      </c>
      <c r="B128" s="3" t="s">
        <v>335</v>
      </c>
      <c r="C128" s="3" t="s">
        <v>37</v>
      </c>
      <c r="D128" s="3" t="s">
        <v>38</v>
      </c>
      <c r="E128" s="3" t="s">
        <v>39</v>
      </c>
      <c r="F128" s="3" t="s">
        <v>40</v>
      </c>
      <c r="G128" s="3">
        <v>2017</v>
      </c>
      <c r="H128" s="3">
        <v>126</v>
      </c>
      <c r="I128" s="3" t="s">
        <v>319</v>
      </c>
      <c r="J128" s="3" t="s">
        <v>161</v>
      </c>
      <c r="K128" s="3" t="s">
        <v>161</v>
      </c>
      <c r="L128" s="3" t="s">
        <v>657</v>
      </c>
      <c r="M128" s="3" t="s">
        <v>664</v>
      </c>
      <c r="N128" s="3" t="s">
        <v>665</v>
      </c>
      <c r="O128" s="3">
        <v>6</v>
      </c>
      <c r="P128" s="3" t="s">
        <v>646</v>
      </c>
      <c r="Q128" s="3" t="s">
        <v>647</v>
      </c>
      <c r="R128" s="3" t="s">
        <v>340</v>
      </c>
      <c r="S128" s="3">
        <v>100</v>
      </c>
      <c r="T128" s="3" t="s">
        <v>341</v>
      </c>
      <c r="U128" s="3" t="s">
        <v>342</v>
      </c>
      <c r="V128" s="3" t="s">
        <v>343</v>
      </c>
      <c r="W128" s="3" t="s">
        <v>52</v>
      </c>
      <c r="X128" s="3" t="s">
        <v>53</v>
      </c>
      <c r="Y128" s="4" t="s">
        <v>54</v>
      </c>
      <c r="Z128" s="5"/>
      <c r="AA128" s="5"/>
      <c r="AB128" s="5"/>
      <c r="AC128" s="5"/>
      <c r="AD128" s="5"/>
      <c r="AE128" s="5"/>
      <c r="AF128" s="5"/>
    </row>
    <row r="129" spans="1:32" ht="261" hidden="1" customHeight="1">
      <c r="A129" s="2">
        <v>126</v>
      </c>
      <c r="B129" s="3" t="s">
        <v>370</v>
      </c>
      <c r="C129" s="3" t="s">
        <v>37</v>
      </c>
      <c r="D129" s="3" t="s">
        <v>38</v>
      </c>
      <c r="E129" s="3" t="s">
        <v>39</v>
      </c>
      <c r="F129" s="3" t="s">
        <v>40</v>
      </c>
      <c r="G129" s="3">
        <v>2015</v>
      </c>
      <c r="H129" s="3">
        <v>193</v>
      </c>
      <c r="I129" s="3" t="s">
        <v>319</v>
      </c>
      <c r="J129" s="3" t="s">
        <v>161</v>
      </c>
      <c r="K129" s="3" t="s">
        <v>161</v>
      </c>
      <c r="L129" s="3" t="s">
        <v>666</v>
      </c>
      <c r="M129" s="3" t="s">
        <v>667</v>
      </c>
      <c r="N129" s="3" t="s">
        <v>667</v>
      </c>
      <c r="O129" s="3">
        <v>4</v>
      </c>
      <c r="P129" s="3" t="s">
        <v>668</v>
      </c>
      <c r="Q129" s="3" t="s">
        <v>669</v>
      </c>
      <c r="R129" s="3" t="s">
        <v>670</v>
      </c>
      <c r="S129" s="3">
        <v>100</v>
      </c>
      <c r="T129" s="3" t="s">
        <v>165</v>
      </c>
      <c r="U129" s="3" t="s">
        <v>375</v>
      </c>
      <c r="V129" s="3" t="s">
        <v>376</v>
      </c>
      <c r="W129" s="3" t="s">
        <v>52</v>
      </c>
      <c r="X129" s="3" t="s">
        <v>53</v>
      </c>
      <c r="Y129" s="4" t="s">
        <v>143</v>
      </c>
      <c r="Z129" s="5"/>
      <c r="AA129" s="5"/>
      <c r="AB129" s="5"/>
      <c r="AC129" s="5"/>
      <c r="AD129" s="5"/>
      <c r="AE129" s="5"/>
      <c r="AF129" s="5"/>
    </row>
    <row r="130" spans="1:32" ht="252" hidden="1" customHeight="1">
      <c r="A130" s="2">
        <v>129</v>
      </c>
      <c r="B130" s="3" t="s">
        <v>160</v>
      </c>
      <c r="C130" s="3" t="s">
        <v>37</v>
      </c>
      <c r="D130" s="3" t="s">
        <v>38</v>
      </c>
      <c r="E130" s="3" t="s">
        <v>39</v>
      </c>
      <c r="F130" s="3" t="s">
        <v>40</v>
      </c>
      <c r="G130" s="3">
        <v>2015</v>
      </c>
      <c r="H130" s="3">
        <v>173</v>
      </c>
      <c r="I130" s="3" t="s">
        <v>319</v>
      </c>
      <c r="J130" s="3" t="s">
        <v>161</v>
      </c>
      <c r="K130" s="3" t="s">
        <v>161</v>
      </c>
      <c r="L130" s="3" t="s">
        <v>671</v>
      </c>
      <c r="M130" s="3" t="s">
        <v>672</v>
      </c>
      <c r="N130" s="3" t="s">
        <v>672</v>
      </c>
      <c r="O130" s="3">
        <v>49</v>
      </c>
      <c r="P130" s="3" t="s">
        <v>673</v>
      </c>
      <c r="Q130" s="3" t="s">
        <v>95</v>
      </c>
      <c r="R130" s="3" t="s">
        <v>660</v>
      </c>
      <c r="S130" s="3">
        <v>100</v>
      </c>
      <c r="T130" s="3" t="s">
        <v>85</v>
      </c>
      <c r="U130" s="3" t="s">
        <v>368</v>
      </c>
      <c r="V130" s="3" t="s">
        <v>369</v>
      </c>
      <c r="W130" s="3" t="s">
        <v>52</v>
      </c>
      <c r="X130" s="3" t="s">
        <v>53</v>
      </c>
      <c r="Y130" s="4" t="s">
        <v>36</v>
      </c>
      <c r="Z130" s="5"/>
      <c r="AA130" s="5"/>
      <c r="AB130" s="5"/>
      <c r="AC130" s="5"/>
      <c r="AD130" s="5"/>
      <c r="AE130" s="5"/>
      <c r="AF130" s="5"/>
    </row>
    <row r="131" spans="1:32" ht="126" hidden="1" customHeight="1">
      <c r="A131" s="2">
        <v>127</v>
      </c>
      <c r="B131" s="3" t="s">
        <v>377</v>
      </c>
      <c r="C131" s="3" t="s">
        <v>37</v>
      </c>
      <c r="D131" s="3" t="s">
        <v>38</v>
      </c>
      <c r="E131" s="3" t="s">
        <v>39</v>
      </c>
      <c r="F131" s="3" t="s">
        <v>40</v>
      </c>
      <c r="G131" s="3">
        <v>2016</v>
      </c>
      <c r="H131" s="3">
        <v>160</v>
      </c>
      <c r="I131" s="3" t="s">
        <v>319</v>
      </c>
      <c r="J131" s="3" t="s">
        <v>42</v>
      </c>
      <c r="K131" s="3" t="s">
        <v>78</v>
      </c>
      <c r="L131" s="3" t="s">
        <v>671</v>
      </c>
      <c r="M131" s="3" t="s">
        <v>674</v>
      </c>
      <c r="N131" s="3" t="s">
        <v>674</v>
      </c>
      <c r="O131" s="3">
        <v>5</v>
      </c>
      <c r="P131" s="3" t="s">
        <v>675</v>
      </c>
      <c r="Q131" s="3" t="s">
        <v>621</v>
      </c>
      <c r="R131" s="3" t="s">
        <v>622</v>
      </c>
      <c r="S131" s="3">
        <v>100</v>
      </c>
      <c r="T131" s="3" t="s">
        <v>585</v>
      </c>
      <c r="U131" s="3" t="s">
        <v>377</v>
      </c>
      <c r="V131" s="3" t="s">
        <v>382</v>
      </c>
      <c r="W131" s="3" t="s">
        <v>52</v>
      </c>
      <c r="X131" s="3" t="s">
        <v>53</v>
      </c>
      <c r="Y131" s="4" t="s">
        <v>36</v>
      </c>
      <c r="Z131" s="5"/>
      <c r="AA131" s="5"/>
      <c r="AB131" s="5"/>
      <c r="AC131" s="5"/>
      <c r="AD131" s="5"/>
      <c r="AE131" s="5"/>
      <c r="AF131" s="5"/>
    </row>
    <row r="132" spans="1:32" ht="180" hidden="1" customHeight="1">
      <c r="A132" s="2">
        <v>128</v>
      </c>
      <c r="B132" s="3" t="s">
        <v>335</v>
      </c>
      <c r="C132" s="3" t="s">
        <v>37</v>
      </c>
      <c r="D132" s="3" t="s">
        <v>38</v>
      </c>
      <c r="E132" s="3" t="s">
        <v>39</v>
      </c>
      <c r="F132" s="3" t="s">
        <v>40</v>
      </c>
      <c r="G132" s="3">
        <v>2017</v>
      </c>
      <c r="H132" s="3">
        <v>126</v>
      </c>
      <c r="I132" s="3" t="s">
        <v>319</v>
      </c>
      <c r="J132" s="3" t="s">
        <v>161</v>
      </c>
      <c r="K132" s="3" t="s">
        <v>161</v>
      </c>
      <c r="L132" s="3" t="s">
        <v>671</v>
      </c>
      <c r="M132" s="3" t="s">
        <v>676</v>
      </c>
      <c r="N132" s="3" t="s">
        <v>677</v>
      </c>
      <c r="O132" s="3">
        <v>7</v>
      </c>
      <c r="P132" s="3" t="s">
        <v>646</v>
      </c>
      <c r="Q132" s="3" t="s">
        <v>647</v>
      </c>
      <c r="R132" s="3" t="s">
        <v>678</v>
      </c>
      <c r="S132" s="3">
        <v>100</v>
      </c>
      <c r="T132" s="3" t="s">
        <v>341</v>
      </c>
      <c r="U132" s="3" t="s">
        <v>342</v>
      </c>
      <c r="V132" s="3" t="s">
        <v>343</v>
      </c>
      <c r="W132" s="3" t="s">
        <v>52</v>
      </c>
      <c r="X132" s="3" t="s">
        <v>53</v>
      </c>
      <c r="Y132" s="4" t="s">
        <v>54</v>
      </c>
      <c r="Z132" s="5"/>
      <c r="AA132" s="5"/>
      <c r="AB132" s="5"/>
      <c r="AC132" s="5"/>
      <c r="AD132" s="5"/>
      <c r="AE132" s="5"/>
      <c r="AF132" s="5"/>
    </row>
    <row r="133" spans="1:32" ht="153" hidden="1" customHeight="1">
      <c r="A133" s="2">
        <v>130</v>
      </c>
      <c r="B133" s="3" t="s">
        <v>370</v>
      </c>
      <c r="C133" s="3" t="s">
        <v>37</v>
      </c>
      <c r="D133" s="3" t="s">
        <v>38</v>
      </c>
      <c r="E133" s="3" t="s">
        <v>39</v>
      </c>
      <c r="F133" s="3" t="s">
        <v>40</v>
      </c>
      <c r="G133" s="3">
        <v>2015</v>
      </c>
      <c r="H133" s="3">
        <v>193</v>
      </c>
      <c r="I133" s="3" t="s">
        <v>319</v>
      </c>
      <c r="J133" s="3" t="s">
        <v>161</v>
      </c>
      <c r="K133" s="3" t="s">
        <v>161</v>
      </c>
      <c r="L133" s="3" t="s">
        <v>679</v>
      </c>
      <c r="M133" s="3" t="s">
        <v>680</v>
      </c>
      <c r="N133" s="3" t="s">
        <v>680</v>
      </c>
      <c r="O133" s="3">
        <v>5</v>
      </c>
      <c r="P133" s="3" t="s">
        <v>668</v>
      </c>
      <c r="Q133" s="3" t="s">
        <v>669</v>
      </c>
      <c r="R133" s="3" t="s">
        <v>670</v>
      </c>
      <c r="S133" s="3">
        <v>100</v>
      </c>
      <c r="T133" s="3" t="s">
        <v>165</v>
      </c>
      <c r="U133" s="3" t="s">
        <v>375</v>
      </c>
      <c r="V133" s="3" t="s">
        <v>376</v>
      </c>
      <c r="W133" s="3" t="s">
        <v>52</v>
      </c>
      <c r="X133" s="3" t="s">
        <v>53</v>
      </c>
      <c r="Y133" s="4" t="s">
        <v>143</v>
      </c>
      <c r="Z133" s="5"/>
      <c r="AA133" s="5"/>
      <c r="AB133" s="5"/>
      <c r="AC133" s="5"/>
      <c r="AD133" s="5"/>
      <c r="AE133" s="5"/>
      <c r="AF133" s="5"/>
    </row>
    <row r="134" spans="1:32" ht="252" hidden="1" customHeight="1">
      <c r="A134" s="2">
        <v>132</v>
      </c>
      <c r="B134" s="3" t="s">
        <v>377</v>
      </c>
      <c r="C134" s="3" t="s">
        <v>37</v>
      </c>
      <c r="D134" s="3" t="s">
        <v>38</v>
      </c>
      <c r="E134" s="3" t="s">
        <v>39</v>
      </c>
      <c r="F134" s="3" t="s">
        <v>40</v>
      </c>
      <c r="G134" s="3">
        <v>2016</v>
      </c>
      <c r="H134" s="3">
        <v>160</v>
      </c>
      <c r="I134" s="3" t="s">
        <v>319</v>
      </c>
      <c r="J134" s="3" t="s">
        <v>42</v>
      </c>
      <c r="K134" s="3" t="s">
        <v>78</v>
      </c>
      <c r="L134" s="3" t="s">
        <v>681</v>
      </c>
      <c r="M134" s="3" t="s">
        <v>682</v>
      </c>
      <c r="N134" s="3" t="s">
        <v>683</v>
      </c>
      <c r="O134" s="3">
        <v>6</v>
      </c>
      <c r="P134" s="3" t="s">
        <v>684</v>
      </c>
      <c r="Q134" s="3" t="s">
        <v>621</v>
      </c>
      <c r="R134" s="3" t="s">
        <v>622</v>
      </c>
      <c r="S134" s="3">
        <v>100</v>
      </c>
      <c r="T134" s="3" t="s">
        <v>585</v>
      </c>
      <c r="U134" s="3" t="s">
        <v>377</v>
      </c>
      <c r="V134" s="3" t="s">
        <v>382</v>
      </c>
      <c r="W134" s="3" t="s">
        <v>52</v>
      </c>
      <c r="X134" s="3" t="s">
        <v>53</v>
      </c>
      <c r="Y134" s="4" t="s">
        <v>36</v>
      </c>
      <c r="Z134" s="5"/>
      <c r="AA134" s="5"/>
      <c r="AB134" s="5"/>
      <c r="AC134" s="5"/>
      <c r="AD134" s="5"/>
      <c r="AE134" s="5"/>
      <c r="AF134" s="5"/>
    </row>
    <row r="135" spans="1:32" ht="234" hidden="1" customHeight="1">
      <c r="A135" s="2">
        <v>131</v>
      </c>
      <c r="B135" s="3" t="s">
        <v>335</v>
      </c>
      <c r="C135" s="3" t="s">
        <v>37</v>
      </c>
      <c r="D135" s="3" t="s">
        <v>38</v>
      </c>
      <c r="E135" s="3" t="s">
        <v>39</v>
      </c>
      <c r="F135" s="3" t="s">
        <v>40</v>
      </c>
      <c r="G135" s="3">
        <v>2017</v>
      </c>
      <c r="H135" s="3">
        <v>126</v>
      </c>
      <c r="I135" s="3" t="s">
        <v>319</v>
      </c>
      <c r="J135" s="3" t="s">
        <v>161</v>
      </c>
      <c r="K135" s="3" t="s">
        <v>161</v>
      </c>
      <c r="L135" s="3" t="s">
        <v>681</v>
      </c>
      <c r="M135" s="3" t="s">
        <v>685</v>
      </c>
      <c r="N135" s="3" t="s">
        <v>686</v>
      </c>
      <c r="O135" s="3">
        <v>8</v>
      </c>
      <c r="P135" s="3" t="s">
        <v>687</v>
      </c>
      <c r="Q135" s="3" t="s">
        <v>688</v>
      </c>
      <c r="R135" s="3" t="s">
        <v>689</v>
      </c>
      <c r="S135" s="3">
        <v>100</v>
      </c>
      <c r="T135" s="3" t="s">
        <v>341</v>
      </c>
      <c r="U135" s="3" t="s">
        <v>342</v>
      </c>
      <c r="V135" s="3" t="s">
        <v>343</v>
      </c>
      <c r="W135" s="3" t="s">
        <v>52</v>
      </c>
      <c r="X135" s="3" t="s">
        <v>53</v>
      </c>
      <c r="Y135" s="4" t="s">
        <v>54</v>
      </c>
      <c r="Z135" s="5"/>
      <c r="AA135" s="5"/>
      <c r="AB135" s="5"/>
      <c r="AC135" s="5"/>
      <c r="AD135" s="5"/>
      <c r="AE135" s="5"/>
      <c r="AF135" s="5"/>
    </row>
    <row r="136" spans="1:32" ht="162" hidden="1" customHeight="1">
      <c r="A136" s="2">
        <v>133</v>
      </c>
      <c r="B136" s="3" t="s">
        <v>370</v>
      </c>
      <c r="C136" s="3" t="s">
        <v>37</v>
      </c>
      <c r="D136" s="3" t="s">
        <v>38</v>
      </c>
      <c r="E136" s="3" t="s">
        <v>39</v>
      </c>
      <c r="F136" s="3" t="s">
        <v>40</v>
      </c>
      <c r="G136" s="3">
        <v>2015</v>
      </c>
      <c r="H136" s="3">
        <v>193</v>
      </c>
      <c r="I136" s="3" t="s">
        <v>319</v>
      </c>
      <c r="J136" s="3" t="s">
        <v>161</v>
      </c>
      <c r="K136" s="3" t="s">
        <v>161</v>
      </c>
      <c r="L136" s="3" t="s">
        <v>690</v>
      </c>
      <c r="M136" s="3" t="s">
        <v>691</v>
      </c>
      <c r="N136" s="3" t="s">
        <v>691</v>
      </c>
      <c r="O136" s="3">
        <v>6</v>
      </c>
      <c r="P136" s="3" t="s">
        <v>692</v>
      </c>
      <c r="Q136" s="3" t="s">
        <v>95</v>
      </c>
      <c r="R136" s="3" t="s">
        <v>374</v>
      </c>
      <c r="S136" s="3">
        <v>100</v>
      </c>
      <c r="T136" s="3" t="s">
        <v>165</v>
      </c>
      <c r="U136" s="3" t="s">
        <v>375</v>
      </c>
      <c r="V136" s="3" t="s">
        <v>376</v>
      </c>
      <c r="W136" s="3" t="s">
        <v>52</v>
      </c>
      <c r="X136" s="3" t="s">
        <v>53</v>
      </c>
      <c r="Y136" s="4" t="s">
        <v>143</v>
      </c>
      <c r="Z136" s="5"/>
      <c r="AA136" s="5"/>
      <c r="AB136" s="5"/>
      <c r="AC136" s="5"/>
      <c r="AD136" s="5"/>
      <c r="AE136" s="5"/>
      <c r="AF136" s="5"/>
    </row>
    <row r="137" spans="1:32" ht="81" hidden="1" customHeight="1">
      <c r="A137" s="2">
        <v>134</v>
      </c>
      <c r="B137" s="3" t="s">
        <v>377</v>
      </c>
      <c r="C137" s="3" t="s">
        <v>37</v>
      </c>
      <c r="D137" s="3" t="s">
        <v>38</v>
      </c>
      <c r="E137" s="3" t="s">
        <v>39</v>
      </c>
      <c r="F137" s="3" t="s">
        <v>40</v>
      </c>
      <c r="G137" s="3">
        <v>2016</v>
      </c>
      <c r="H137" s="3">
        <v>160</v>
      </c>
      <c r="I137" s="3" t="s">
        <v>319</v>
      </c>
      <c r="J137" s="3" t="s">
        <v>42</v>
      </c>
      <c r="K137" s="3" t="s">
        <v>78</v>
      </c>
      <c r="L137" s="3" t="s">
        <v>693</v>
      </c>
      <c r="M137" s="3" t="s">
        <v>694</v>
      </c>
      <c r="N137" s="3" t="s">
        <v>694</v>
      </c>
      <c r="O137" s="3">
        <v>7</v>
      </c>
      <c r="P137" s="3" t="s">
        <v>620</v>
      </c>
      <c r="Q137" s="3" t="s">
        <v>621</v>
      </c>
      <c r="R137" s="3" t="s">
        <v>622</v>
      </c>
      <c r="S137" s="3">
        <v>100</v>
      </c>
      <c r="T137" s="3" t="s">
        <v>585</v>
      </c>
      <c r="U137" s="3" t="s">
        <v>377</v>
      </c>
      <c r="V137" s="3" t="s">
        <v>382</v>
      </c>
      <c r="W137" s="3" t="s">
        <v>52</v>
      </c>
      <c r="X137" s="3" t="s">
        <v>53</v>
      </c>
      <c r="Y137" s="4" t="s">
        <v>36</v>
      </c>
      <c r="Z137" s="5"/>
      <c r="AA137" s="5"/>
      <c r="AB137" s="5"/>
      <c r="AC137" s="5"/>
      <c r="AD137" s="5"/>
      <c r="AE137" s="5"/>
      <c r="AF137" s="5"/>
    </row>
    <row r="138" spans="1:32" ht="99" hidden="1" customHeight="1">
      <c r="A138" s="2">
        <v>135</v>
      </c>
      <c r="B138" s="3" t="s">
        <v>335</v>
      </c>
      <c r="C138" s="3" t="s">
        <v>37</v>
      </c>
      <c r="D138" s="3" t="s">
        <v>38</v>
      </c>
      <c r="E138" s="3" t="s">
        <v>39</v>
      </c>
      <c r="F138" s="3" t="s">
        <v>40</v>
      </c>
      <c r="G138" s="3">
        <v>2017</v>
      </c>
      <c r="H138" s="3">
        <v>126</v>
      </c>
      <c r="I138" s="3" t="s">
        <v>319</v>
      </c>
      <c r="J138" s="3" t="s">
        <v>161</v>
      </c>
      <c r="K138" s="3" t="s">
        <v>161</v>
      </c>
      <c r="L138" s="3" t="s">
        <v>695</v>
      </c>
      <c r="M138" s="3" t="s">
        <v>696</v>
      </c>
      <c r="N138" s="3" t="s">
        <v>696</v>
      </c>
      <c r="O138" s="3">
        <v>9</v>
      </c>
      <c r="P138" s="3" t="s">
        <v>687</v>
      </c>
      <c r="Q138" s="3" t="s">
        <v>688</v>
      </c>
      <c r="R138" s="3" t="s">
        <v>689</v>
      </c>
      <c r="S138" s="3">
        <v>100</v>
      </c>
      <c r="T138" s="3" t="s">
        <v>341</v>
      </c>
      <c r="U138" s="3" t="s">
        <v>342</v>
      </c>
      <c r="V138" s="3" t="s">
        <v>343</v>
      </c>
      <c r="W138" s="3" t="s">
        <v>52</v>
      </c>
      <c r="X138" s="3" t="s">
        <v>111</v>
      </c>
      <c r="Y138" s="4" t="s">
        <v>54</v>
      </c>
      <c r="Z138" s="5"/>
      <c r="AA138" s="5"/>
      <c r="AB138" s="5"/>
      <c r="AC138" s="5"/>
      <c r="AD138" s="5"/>
      <c r="AE138" s="5"/>
      <c r="AF138" s="5"/>
    </row>
    <row r="139" spans="1:32" ht="234" hidden="1" customHeight="1">
      <c r="A139" s="2">
        <v>136</v>
      </c>
      <c r="B139" s="3" t="s">
        <v>370</v>
      </c>
      <c r="C139" s="3" t="s">
        <v>37</v>
      </c>
      <c r="D139" s="3" t="s">
        <v>38</v>
      </c>
      <c r="E139" s="3" t="s">
        <v>39</v>
      </c>
      <c r="F139" s="3" t="s">
        <v>40</v>
      </c>
      <c r="G139" s="3">
        <v>2015</v>
      </c>
      <c r="H139" s="3">
        <v>193</v>
      </c>
      <c r="I139" s="3" t="s">
        <v>319</v>
      </c>
      <c r="J139" s="3" t="s">
        <v>161</v>
      </c>
      <c r="K139" s="3" t="s">
        <v>161</v>
      </c>
      <c r="L139" s="3" t="s">
        <v>697</v>
      </c>
      <c r="M139" s="3" t="s">
        <v>698</v>
      </c>
      <c r="N139" s="3" t="s">
        <v>698</v>
      </c>
      <c r="O139" s="3">
        <v>7</v>
      </c>
      <c r="P139" s="3" t="s">
        <v>699</v>
      </c>
      <c r="Q139" s="3" t="s">
        <v>95</v>
      </c>
      <c r="R139" s="3" t="s">
        <v>374</v>
      </c>
      <c r="S139" s="3">
        <v>100</v>
      </c>
      <c r="T139" s="3" t="s">
        <v>165</v>
      </c>
      <c r="U139" s="3" t="s">
        <v>375</v>
      </c>
      <c r="V139" s="3" t="s">
        <v>376</v>
      </c>
      <c r="W139" s="3" t="s">
        <v>52</v>
      </c>
      <c r="X139" s="3" t="s">
        <v>53</v>
      </c>
      <c r="Y139" s="4" t="s">
        <v>143</v>
      </c>
      <c r="Z139" s="5"/>
      <c r="AA139" s="5"/>
      <c r="AB139" s="5"/>
      <c r="AC139" s="5"/>
      <c r="AD139" s="5"/>
      <c r="AE139" s="5"/>
      <c r="AF139" s="5"/>
    </row>
    <row r="140" spans="1:32" ht="261" hidden="1" customHeight="1">
      <c r="A140" s="2">
        <v>137</v>
      </c>
      <c r="B140" s="3" t="s">
        <v>377</v>
      </c>
      <c r="C140" s="3" t="s">
        <v>37</v>
      </c>
      <c r="D140" s="3" t="s">
        <v>38</v>
      </c>
      <c r="E140" s="3" t="s">
        <v>39</v>
      </c>
      <c r="F140" s="3" t="s">
        <v>40</v>
      </c>
      <c r="G140" s="3">
        <v>2016</v>
      </c>
      <c r="H140" s="3">
        <v>160</v>
      </c>
      <c r="I140" s="3" t="s">
        <v>319</v>
      </c>
      <c r="J140" s="3" t="s">
        <v>42</v>
      </c>
      <c r="K140" s="3" t="s">
        <v>78</v>
      </c>
      <c r="L140" s="3" t="s">
        <v>700</v>
      </c>
      <c r="M140" s="3" t="s">
        <v>701</v>
      </c>
      <c r="N140" s="3" t="s">
        <v>702</v>
      </c>
      <c r="O140" s="3">
        <v>8</v>
      </c>
      <c r="P140" s="3" t="s">
        <v>379</v>
      </c>
      <c r="Q140" s="3" t="s">
        <v>380</v>
      </c>
      <c r="R140" s="3" t="s">
        <v>381</v>
      </c>
      <c r="S140" s="3">
        <v>100</v>
      </c>
      <c r="T140" s="3" t="s">
        <v>165</v>
      </c>
      <c r="U140" s="3" t="s">
        <v>377</v>
      </c>
      <c r="V140" s="3" t="s">
        <v>382</v>
      </c>
      <c r="W140" s="3" t="s">
        <v>52</v>
      </c>
      <c r="X140" s="3" t="s">
        <v>111</v>
      </c>
      <c r="Y140" s="4" t="s">
        <v>36</v>
      </c>
      <c r="Z140" s="5"/>
      <c r="AA140" s="5"/>
      <c r="AB140" s="5"/>
      <c r="AC140" s="5"/>
      <c r="AD140" s="5"/>
      <c r="AE140" s="5"/>
      <c r="AF140" s="5"/>
    </row>
    <row r="141" spans="1:32" ht="252" hidden="1" customHeight="1">
      <c r="A141" s="2">
        <v>138</v>
      </c>
      <c r="B141" s="3" t="s">
        <v>370</v>
      </c>
      <c r="C141" s="3" t="s">
        <v>37</v>
      </c>
      <c r="D141" s="3" t="s">
        <v>38</v>
      </c>
      <c r="E141" s="3" t="s">
        <v>39</v>
      </c>
      <c r="F141" s="3" t="s">
        <v>40</v>
      </c>
      <c r="G141" s="3">
        <v>2015</v>
      </c>
      <c r="H141" s="3">
        <v>193</v>
      </c>
      <c r="I141" s="3" t="s">
        <v>319</v>
      </c>
      <c r="J141" s="3" t="s">
        <v>161</v>
      </c>
      <c r="K141" s="3" t="s">
        <v>161</v>
      </c>
      <c r="L141" s="3" t="s">
        <v>703</v>
      </c>
      <c r="M141" s="3" t="s">
        <v>704</v>
      </c>
      <c r="N141" s="3" t="s">
        <v>705</v>
      </c>
      <c r="O141" s="3">
        <v>8</v>
      </c>
      <c r="P141" s="3" t="s">
        <v>706</v>
      </c>
      <c r="Q141" s="3" t="s">
        <v>95</v>
      </c>
      <c r="R141" s="3" t="s">
        <v>536</v>
      </c>
      <c r="S141" s="3">
        <v>100</v>
      </c>
      <c r="T141" s="3" t="s">
        <v>165</v>
      </c>
      <c r="U141" s="3" t="s">
        <v>375</v>
      </c>
      <c r="V141" s="3" t="s">
        <v>376</v>
      </c>
      <c r="W141" s="3" t="s">
        <v>52</v>
      </c>
      <c r="X141" s="3" t="s">
        <v>53</v>
      </c>
      <c r="Y141" s="4" t="s">
        <v>391</v>
      </c>
      <c r="Z141" s="5"/>
      <c r="AA141" s="5"/>
      <c r="AB141" s="5"/>
      <c r="AC141" s="5"/>
      <c r="AD141" s="5"/>
      <c r="AE141" s="5"/>
      <c r="AF141" s="5"/>
    </row>
    <row r="142" spans="1:32">
      <c r="A142" s="1"/>
      <c r="B142" s="1"/>
      <c r="C142" s="1"/>
      <c r="D142" s="1"/>
      <c r="E142" s="1"/>
      <c r="F142" s="1"/>
      <c r="G142" s="1"/>
      <c r="H142" s="1"/>
      <c r="I142" s="1"/>
      <c r="J142" s="1"/>
      <c r="K142" s="1"/>
      <c r="L142" s="1"/>
      <c r="M142" s="1"/>
      <c r="N142" s="1"/>
      <c r="O142" s="1"/>
      <c r="P142" s="1"/>
      <c r="Q142" s="1"/>
      <c r="R142" s="1"/>
      <c r="S142" s="1"/>
      <c r="T142" s="1"/>
      <c r="U142" s="1"/>
      <c r="V142" s="1"/>
      <c r="W142" s="1"/>
      <c r="X142" s="1"/>
      <c r="Y142" s="1"/>
    </row>
  </sheetData>
  <autoFilter ref="A3:AF141">
    <filterColumn colId="6">
      <filters>
        <filter val="2019"/>
      </filters>
    </filterColumn>
    <filterColumn colId="23">
      <filters>
        <filter val="ABIERTA"/>
      </filters>
    </filterColumn>
  </autoFilter>
  <mergeCells count="4">
    <mergeCell ref="A1:AF1"/>
    <mergeCell ref="A2:Y2"/>
    <mergeCell ref="Z2:AC2"/>
    <mergeCell ref="AD2:AF2"/>
  </mergeCells>
  <conditionalFormatting sqref="AE66">
    <cfRule type="cellIs" dxfId="7" priority="5" stopIfTrue="1" operator="equal">
      <formula>"Cumplidas"</formula>
    </cfRule>
    <cfRule type="cellIs" dxfId="6" priority="6" stopIfTrue="1" operator="equal">
      <formula>"En ejecución"</formula>
    </cfRule>
    <cfRule type="cellIs" dxfId="5" priority="7" stopIfTrue="1" operator="equal">
      <formula>"Vencidas"</formula>
    </cfRule>
    <cfRule type="cellIs" dxfId="4" priority="8" stopIfTrue="1" operator="equal">
      <formula>"Sin iniciar"</formula>
    </cfRule>
  </conditionalFormatting>
  <conditionalFormatting sqref="AE124 AE119:AE120 AE117 AE113:AE114 AE105:AE107 AE95:AE97 AE85:AE93 AE76:AE83 AE72:AE73">
    <cfRule type="cellIs" dxfId="3" priority="1" stopIfTrue="1" operator="equal">
      <formula>"Cumplidas"</formula>
    </cfRule>
    <cfRule type="cellIs" dxfId="2" priority="2" stopIfTrue="1" operator="equal">
      <formula>"En ejecución"</formula>
    </cfRule>
    <cfRule type="cellIs" dxfId="1" priority="3" stopIfTrue="1" operator="equal">
      <formula>"Vencidas"</formula>
    </cfRule>
    <cfRule type="cellIs" dxfId="0" priority="4" stopIfTrue="1" operator="equal">
      <formula>"Sin iniciar"</formula>
    </cfRule>
  </conditionalFormatting>
  <pageMargins left="0.25" right="0.70833330000000005" top="0.25" bottom="0.25" header="0.5" footer="0.5"/>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'EL FONDO DE DESARROLLO LOCAL RE'!$C$4:$F$4</xm:f>
          </x14:formula1>
          <xm:sqref>AE66 AE72:AE73 AE76:AE83 AE85:AE93 AE95:AE97 AE105:AE107 AE113:AE114 AE117 AE119:AE120 AE124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A2" sqref="A2"/>
    </sheetView>
  </sheetViews>
  <sheetFormatPr baseColWidth="10"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26"/>
  <sheetViews>
    <sheetView workbookViewId="0">
      <selection activeCell="A27" sqref="A27"/>
    </sheetView>
  </sheetViews>
  <sheetFormatPr baseColWidth="10" defaultColWidth="11.42578125" defaultRowHeight="15"/>
  <cols>
    <col min="1" max="1" width="21.5703125" customWidth="1"/>
    <col min="2" max="2" width="39" customWidth="1"/>
    <col min="3" max="3" width="22.140625" customWidth="1"/>
    <col min="4" max="6" width="19.7109375" customWidth="1"/>
  </cols>
  <sheetData>
    <row r="2" spans="2:6" ht="15.75" thickBot="1"/>
    <row r="3" spans="2:6" ht="15.75" thickBot="1">
      <c r="B3" s="35" t="s">
        <v>707</v>
      </c>
      <c r="C3" s="37" t="s">
        <v>708</v>
      </c>
      <c r="D3" s="38"/>
      <c r="E3" s="38"/>
      <c r="F3" s="39"/>
    </row>
    <row r="4" spans="2:6" ht="15.75" thickBot="1">
      <c r="B4" s="36"/>
      <c r="C4" s="10" t="s">
        <v>354</v>
      </c>
      <c r="D4" s="11" t="s">
        <v>709</v>
      </c>
      <c r="E4" s="12" t="s">
        <v>710</v>
      </c>
      <c r="F4" s="13" t="s">
        <v>711</v>
      </c>
    </row>
    <row r="5" spans="2:6" ht="15.75" thickBot="1">
      <c r="B5" s="9" t="s">
        <v>744</v>
      </c>
      <c r="C5" s="21"/>
      <c r="D5" s="21"/>
      <c r="E5" s="21">
        <v>1</v>
      </c>
      <c r="F5" s="21">
        <v>3</v>
      </c>
    </row>
    <row r="6" spans="2:6" ht="15.75" thickBot="1">
      <c r="B6" s="9" t="s">
        <v>745</v>
      </c>
      <c r="C6" s="21"/>
      <c r="D6" s="21"/>
      <c r="E6" s="21">
        <v>1</v>
      </c>
      <c r="F6" s="21"/>
    </row>
    <row r="7" spans="2:6" ht="15.75" thickBot="1">
      <c r="B7" s="9" t="s">
        <v>746</v>
      </c>
      <c r="C7" s="21">
        <v>2</v>
      </c>
      <c r="D7" s="21"/>
      <c r="E7" s="21">
        <v>7</v>
      </c>
      <c r="F7" s="21">
        <v>4</v>
      </c>
    </row>
    <row r="8" spans="2:6" ht="15.75" thickBot="1">
      <c r="B8" s="9" t="s">
        <v>747</v>
      </c>
      <c r="C8" s="21"/>
      <c r="D8" s="21"/>
      <c r="E8" s="21"/>
      <c r="F8" s="21">
        <v>3</v>
      </c>
    </row>
    <row r="9" spans="2:6" ht="15.75" thickBot="1">
      <c r="B9" s="9" t="s">
        <v>748</v>
      </c>
      <c r="C9" s="21">
        <v>2</v>
      </c>
      <c r="D9" s="21"/>
      <c r="E9" s="21">
        <v>2</v>
      </c>
      <c r="F9" s="21"/>
    </row>
    <row r="10" spans="2:6" ht="15.75" thickBot="1">
      <c r="B10" s="9" t="s">
        <v>749</v>
      </c>
      <c r="C10" s="21"/>
      <c r="D10" s="21"/>
      <c r="E10" s="21">
        <v>1</v>
      </c>
      <c r="F10" s="21"/>
    </row>
    <row r="11" spans="2:6" ht="15.75" thickBot="1">
      <c r="B11" s="9" t="s">
        <v>750</v>
      </c>
      <c r="C11" s="21"/>
      <c r="D11" s="21"/>
      <c r="E11" s="21"/>
      <c r="F11" s="21">
        <v>3</v>
      </c>
    </row>
    <row r="12" spans="2:6" ht="15.75" thickBot="1">
      <c r="B12" s="9" t="s">
        <v>751</v>
      </c>
      <c r="C12" s="21"/>
      <c r="D12" s="21"/>
      <c r="E12" s="21"/>
      <c r="F12" s="21">
        <v>3</v>
      </c>
    </row>
    <row r="23" spans="1:3" ht="15" customHeight="1">
      <c r="A23" s="40" t="s">
        <v>712</v>
      </c>
      <c r="B23" s="40" t="s">
        <v>707</v>
      </c>
      <c r="C23" s="41" t="s">
        <v>713</v>
      </c>
    </row>
    <row r="24" spans="1:3" ht="30.75" customHeight="1">
      <c r="A24" s="40"/>
      <c r="B24" s="40"/>
      <c r="C24" s="42"/>
    </row>
    <row r="25" spans="1:3">
      <c r="A25" s="5" t="s">
        <v>744</v>
      </c>
      <c r="B25" s="14" t="s">
        <v>745</v>
      </c>
      <c r="C25" s="22">
        <v>4</v>
      </c>
    </row>
    <row r="26" spans="1:3">
      <c r="A26" s="5"/>
      <c r="B26" s="14"/>
      <c r="C26" s="14"/>
    </row>
  </sheetData>
  <mergeCells count="5">
    <mergeCell ref="B3:B4"/>
    <mergeCell ref="C3:F3"/>
    <mergeCell ref="B23:B24"/>
    <mergeCell ref="A23:A24"/>
    <mergeCell ref="C23:C24"/>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Noviembre xmlns="aa7095be-6fc4-440a-9422-8bd9f01f6955"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3C7614B093F5A94B81D051C0038E4C18" ma:contentTypeVersion="11" ma:contentTypeDescription="Crear nuevo documento." ma:contentTypeScope="" ma:versionID="5a7a52b95db118eccfb639fe799026d9">
  <xsd:schema xmlns:xsd="http://www.w3.org/2001/XMLSchema" xmlns:xs="http://www.w3.org/2001/XMLSchema" xmlns:p="http://schemas.microsoft.com/office/2006/metadata/properties" xmlns:ns2="3f1a0024-6d61-4f4c-b3df-5a227450014d" xmlns:ns3="aa7095be-6fc4-440a-9422-8bd9f01f6955" targetNamespace="http://schemas.microsoft.com/office/2006/metadata/properties" ma:root="true" ma:fieldsID="058b8e56951a6a83c6db637a84ee645c" ns2:_="" ns3:_="">
    <xsd:import namespace="3f1a0024-6d61-4f4c-b3df-5a227450014d"/>
    <xsd:import namespace="aa7095be-6fc4-440a-9422-8bd9f01f6955"/>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DateTaken" minOccurs="0"/>
                <xsd:element ref="ns3:MediaServiceLocation" minOccurs="0"/>
                <xsd:element ref="ns3:MediaServiceEventHashCode" minOccurs="0"/>
                <xsd:element ref="ns3:MediaServiceGenerationTime" minOccurs="0"/>
                <xsd:element ref="ns3:Noviembr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f1a0024-6d61-4f4c-b3df-5a227450014d"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a7095be-6fc4-440a-9422-8bd9f01f6955"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MediaServiceAutoTags" ma:internalName="MediaServiceAutoTags"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MediaServiceLocation" ma:internalName="MediaServiceLocation"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Noviembre" ma:index="18" nillable="true" ma:displayName="." ma:format="Dropdown" ma:internalName="Noviembre">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BACE946-F2B8-4B8C-A71A-0F781FA3D140}">
  <ds:schemaRefs>
    <ds:schemaRef ds:uri="http://schemas.microsoft.com/sharepoint/v3/contenttype/forms"/>
  </ds:schemaRefs>
</ds:datastoreItem>
</file>

<file path=customXml/itemProps2.xml><?xml version="1.0" encoding="utf-8"?>
<ds:datastoreItem xmlns:ds="http://schemas.openxmlformats.org/officeDocument/2006/customXml" ds:itemID="{BD43BD44-6FFA-418D-9ED2-248DF5CAA3E5}">
  <ds:schemaRefs>
    <ds:schemaRef ds:uri="3f1a0024-6d61-4f4c-b3df-5a227450014d"/>
    <ds:schemaRef ds:uri="http://purl.org/dc/elements/1.1/"/>
    <ds:schemaRef ds:uri="http://purl.org/dc/terms/"/>
    <ds:schemaRef ds:uri="http://schemas.microsoft.com/office/2006/documentManagement/types"/>
    <ds:schemaRef ds:uri="http://schemas.microsoft.com/office/2006/metadata/properties"/>
    <ds:schemaRef ds:uri="aa7095be-6fc4-440a-9422-8bd9f01f6955"/>
    <ds:schemaRef ds:uri="http://www.w3.org/XML/1998/namespace"/>
    <ds:schemaRef ds:uri="http://schemas.microsoft.com/office/infopath/2007/PartnerControls"/>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2BD33DE3-9CE2-4F60-BF99-1F00ADFFC85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f1a0024-6d61-4f4c-b3df-5a227450014d"/>
    <ds:schemaRef ds:uri="aa7095be-6fc4-440a-9422-8bd9f01f695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vt:lpstr>
      <vt:lpstr>Hoja2</vt:lpstr>
      <vt:lpstr>EL FONDO DE DESARROLLO LOCAL RE</vt:lpstr>
      <vt:lpstr>__bookmark_1</vt:lpstr>
    </vt:vector>
  </TitlesOfParts>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Olga Milena Corzo Estepa</dc:creator>
  <cp:lastModifiedBy>Liliana Paola Merchan Velasquez</cp:lastModifiedBy>
  <cp:revision/>
  <dcterms:created xsi:type="dcterms:W3CDTF">2019-09-16T16:27:19Z</dcterms:created>
  <dcterms:modified xsi:type="dcterms:W3CDTF">2019-11-29T13:56:44Z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0x0101003C7614B093F5A94B81D051C0038E4C18</vt:lpwstr>
  </property>
</Properties>
</file>