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/>
  </bookViews>
  <sheets>
    <sheet name="CB-0402F  PLAN DE MEJORAMIEN..." sheetId="1" r:id="rId1"/>
    <sheet name="CB-0402M  PLAN DE MEJORAMIEN...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<sst xmlns="http://schemas.openxmlformats.org/spreadsheetml/2006/main" count="121" uniqueCount="68">
  <si>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</si>
  <si>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</si>
  <si>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</si>
  <si>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</si>
  <si>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</si>
  <si>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</si>
  <si>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</si>
  <si>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</si>
  <si>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</si>
  <si>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</si>
  <si>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</si>
  <si>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</si>
  <si>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</si>
  <si>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</si>
  <si>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</si>
  <si>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</si>
  <si>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</si>
  <si>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</si>
  <si>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</si>
  <si>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</si>
  <si>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</si>
  <si>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</si>
  <si>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</si>
  <si>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</si>
  <si>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</si>
  <si>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</si>
  <si>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</si>
  <si>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</si>
  <si>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</si>
  <si>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</si>
  <si>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</si>
  <si>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</si>
  <si>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</si>
  <si>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</si>
  <si>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</si>
  <si>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</si>
  <si>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</si>
  <si>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</si>
  <si>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</si>
  <si>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</si>
  <si>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</si>
  <si>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</si>
  <si>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</si>
  <si>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</si>
  <si>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</si>
  <si>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</si>
  <si>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</si>
  <si>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FILA_2</t>
  </si>
  <si>
    <t>FILA_3</t>
  </si>
  <si>
    <t>FILA_4</t>
  </si>
  <si>
    <t>3.1</t>
  </si>
  <si>
    <t>3.2</t>
  </si>
  <si>
    <t>3.3</t>
  </si>
  <si>
    <t>3.4</t>
  </si>
  <si>
    <t>La última actualización realizada a las instrucciones: GCO-GTH-IN003, GCO-GTH-IN009, GCO-GTH-IN012, GCO-GTH-IN013 no estuvo articulada entre las mismas, razón por la cual la normatividad presentaba diferencias entre documentos.</t>
  </si>
  <si>
    <t>La última actualización realizada a las instrucciones no contempla las diferentes actualizaciones de parametrización realizadas al aplicativo SIAP.</t>
  </si>
  <si>
    <t>La última actualización realizada a las instrucciones no contempla las diferentes actualizaciones de parametrización realizadas al aplicativo SIAP y la estructura actual de la entidad.</t>
  </si>
  <si>
    <t>Desactualización en el contenido de la fórmula de parametrizada en SIAP de los conceptos de prima de riesgo, prima de desgaste, alto riesgo visual, bonificación especial bachilleres cárcel, quinquenio y bono de productividad; dado que actualmente estos factores no aplican para la planta de personal de la SDG, en concordancia con la normatividad vigente.</t>
  </si>
  <si>
    <t>Realizar la actualización normativa de las instrucciones GCO-GTH-IN003, GCO-GTH-IN009, GCO-GTH-IN012, GCO-GTH-IN013.</t>
  </si>
  <si>
    <t xml:space="preserve">Actualizar las instrucciones código GCO-GTH-IN003 con la incorporación las fórmulas vigentes en el aplicativo SIAP, en concordancia con la normatividad aplicable. </t>
  </si>
  <si>
    <t xml:space="preserve">Actualizar las instrucciones código GCO-GTH-IN003 con la incorporación de las fórmulas vigentes en el aplicativo SIAP, en concordancia con la normatividad aplicable. </t>
  </si>
  <si>
    <t>Eliminar del sistema integrado de administración personal-SIAP las fórmulas y condiciones de los conceptos prima de riesgo, prima de desgaste, alto riesgo visual, bonificación especial bachilleres cárcel, quinquenio y bono de productividad que ya no se aplican en la nómina de la SDG, según la normatividad vigente, conservando la información histórica de los conceptos.</t>
  </si>
  <si>
    <t>Instrucciones actualizadas</t>
  </si>
  <si>
    <t>Fórmulas y condiciones de los conceptos que no se aplican en la nómina eliminadas del SIAP</t>
  </si>
  <si>
    <t>Número de instrucciones actualizadas</t>
  </si>
  <si>
    <t>Fórmulas y condiciones eliminados</t>
  </si>
  <si>
    <t>Dirección de Gestión del Talento Humano</t>
  </si>
  <si>
    <t>Dirección de Gestión del Talento Humano y Dirección de Tecnologías e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</si>
</sst>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6"/>
  <sheetViews>
    <sheetView tabSelected="1" workbookViewId="0">
      <selection activeCell="E23" sqref="E23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110</v>
      </c>
    </row>
    <row r="5" spans="1:15" x14ac:dyDescent="0.25">
      <c r="B5" s="1" t="s">
        <v>6</v>
      </c>
      <c r="C5" s="4">
        <v>43782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5.75" thickBot="1" x14ac:dyDescent="0.3">
      <c r="A11" s="1">
        <v>1</v>
      </c>
      <c r="B11" t="s">
        <v>24</v>
      </c>
      <c r="C11" s="5">
        <v>110</v>
      </c>
      <c r="D11" s="3" t="s">
        <v>39</v>
      </c>
      <c r="E11" s="3">
        <v>18</v>
      </c>
      <c r="F11" s="3" t="s">
        <v>50</v>
      </c>
      <c r="G11" s="3" t="s">
        <v>54</v>
      </c>
      <c r="H11" s="3">
        <v>1</v>
      </c>
      <c r="I11" s="3" t="s">
        <v>58</v>
      </c>
      <c r="J11" s="3" t="s">
        <v>62</v>
      </c>
      <c r="K11" s="3" t="s">
        <v>64</v>
      </c>
      <c r="L11" s="3">
        <v>4</v>
      </c>
      <c r="M11" s="3" t="s">
        <v>66</v>
      </c>
      <c r="N11" s="2">
        <v>43789</v>
      </c>
      <c r="O11" s="2">
        <v>43830</v>
      </c>
    </row>
    <row r="12" spans="1:15" ht="15.75" thickBot="1" x14ac:dyDescent="0.3">
      <c r="A12" s="1">
        <v>2</v>
      </c>
      <c r="B12" t="s">
        <v>47</v>
      </c>
      <c r="C12" s="5">
        <v>110</v>
      </c>
      <c r="D12" s="3" t="s">
        <v>39</v>
      </c>
      <c r="E12" s="3">
        <v>18</v>
      </c>
      <c r="F12" s="3" t="s">
        <v>51</v>
      </c>
      <c r="G12" s="3" t="s">
        <v>55</v>
      </c>
      <c r="H12" s="3">
        <v>1</v>
      </c>
      <c r="I12" s="3" t="s">
        <v>59</v>
      </c>
      <c r="J12" s="3" t="s">
        <v>62</v>
      </c>
      <c r="K12" s="3" t="s">
        <v>64</v>
      </c>
      <c r="L12" s="3">
        <v>1</v>
      </c>
      <c r="M12" s="3" t="s">
        <v>66</v>
      </c>
      <c r="N12" s="2">
        <v>43789</v>
      </c>
      <c r="O12" s="2">
        <v>43830</v>
      </c>
    </row>
    <row r="13" spans="1:15" ht="15.75" thickBot="1" x14ac:dyDescent="0.3">
      <c r="A13" s="1">
        <v>3</v>
      </c>
      <c r="B13" t="s">
        <v>48</v>
      </c>
      <c r="C13" s="5">
        <v>110</v>
      </c>
      <c r="D13" s="3" t="s">
        <v>39</v>
      </c>
      <c r="E13" s="3">
        <v>18</v>
      </c>
      <c r="F13" s="3" t="s">
        <v>52</v>
      </c>
      <c r="G13" s="3" t="s">
        <v>56</v>
      </c>
      <c r="H13" s="3">
        <v>1</v>
      </c>
      <c r="I13" s="3" t="s">
        <v>60</v>
      </c>
      <c r="J13" s="3" t="s">
        <v>62</v>
      </c>
      <c r="K13" s="3" t="s">
        <v>64</v>
      </c>
      <c r="L13" s="3">
        <v>1</v>
      </c>
      <c r="M13" s="3" t="s">
        <v>66</v>
      </c>
      <c r="N13" s="2">
        <v>43789</v>
      </c>
      <c r="O13" s="2">
        <v>43830</v>
      </c>
    </row>
    <row r="14" spans="1:15" ht="15.75" thickBot="1" x14ac:dyDescent="0.3">
      <c r="A14" s="1">
        <v>4</v>
      </c>
      <c r="B14" t="s">
        <v>49</v>
      </c>
      <c r="C14" s="5">
        <v>110</v>
      </c>
      <c r="D14" s="3" t="s">
        <v>39</v>
      </c>
      <c r="E14" s="3">
        <v>18</v>
      </c>
      <c r="F14" s="3" t="s">
        <v>53</v>
      </c>
      <c r="G14" s="3" t="s">
        <v>57</v>
      </c>
      <c r="H14" s="3">
        <v>1</v>
      </c>
      <c r="I14" s="3" t="s">
        <v>61</v>
      </c>
      <c r="J14" s="3" t="s">
        <v>63</v>
      </c>
      <c r="K14" s="3" t="s">
        <v>65</v>
      </c>
      <c r="L14" s="3">
        <v>6</v>
      </c>
      <c r="M14" s="3" t="s">
        <v>67</v>
      </c>
      <c r="N14" s="2">
        <v>43789</v>
      </c>
      <c r="O14" s="2">
        <v>43830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14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4">
      <formula1>$A$351002:$A$351016</formula1>
    </dataValidation>
    <dataValidation type="decimal" allowBlank="1" showInputMessage="1" showErrorMessage="1" errorTitle="Entrada no válida" error="Por favor escriba un número" promptTitle="Escriba un número en esta casilla" sqref="E11:E14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14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14 I11:I14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14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14 M11:M14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14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14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4">
      <formula1>1900/1/1</formula1>
      <formula2>3000/1/1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40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110</v>
      </c>
    </row>
    <row r="5" spans="1:16" x14ac:dyDescent="0.25">
      <c r="B5" s="1" t="s">
        <v>6</v>
      </c>
      <c r="C5" s="4">
        <v>43782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6" t="s">
        <v>41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42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43</v>
      </c>
      <c r="N10" s="1" t="s">
        <v>44</v>
      </c>
      <c r="O10" s="1" t="s">
        <v>45</v>
      </c>
      <c r="P10" s="1" t="s">
        <v>46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$A$351002:$A$351016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Paola Merchan Velasquez</cp:lastModifiedBy>
  <dcterms:created xsi:type="dcterms:W3CDTF">2019-11-20T15:52:44Z</dcterms:created>
  <dcterms:modified xsi:type="dcterms:W3CDTF">2019-11-29T14:31:28Z</dcterms:modified>
</cp:coreProperties>
</file>