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0" yWindow="0" windowWidth="28800" windowHeight="11025"/>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<sst xmlns="http://schemas.openxmlformats.org/spreadsheetml/2006/main" count="289" uniqueCount="178">
  <si>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</si>
  <si>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</si>
  <si>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</si>
  <si>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</si>
  <si>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</si>
  <si>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</si>
  <si>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</si>
  <si>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</si>
  <si>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</si>
  <si>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</si>
  <si>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</si>
  <si>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</si>
  <si>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</si>
  <si>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</si>
  <si>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</si>
  <si>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</si>
  <si>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</si>
  <si>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</si>
  <si>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</si>
  <si>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</si>
  <si>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</si>
  <si>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</si>
  <si>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</si>
  <si>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</si>
  <si>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</si>
  <si>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</si>
  <si>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</si>
  <si>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</si>
  <si>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</si>
  <si>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</si>
  <si>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</si>
  <si>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</si>
  <si>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</si>
  <si>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</si>
  <si>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</si>
  <si>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</si>
  <si>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</si>
  <si>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</si>
  <si>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</si>
  <si>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</si>
  <si>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</si>
  <si>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</si>
  <si>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</si>
  <si>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</si>
  <si>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</si>
  <si>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</si>
  <si>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</si>
  <si>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</si>
  <si>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</si>
  <si>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</si>
  <si>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</si>
  <si>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</si>
  <si>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</si>
  <si>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</si>
  <si>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</si>
  <si>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</si>
  <si>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</si>
  <si>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</si>
  <si>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</si>
  <si>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</si>
  <si>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</si>
  <si>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</si>
  <si>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</si>
  <si>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</si>
  <si>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</si>
  <si>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</si>
  <si>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</si>
  <si>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</si>
  <si>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</si>
  <si>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</si>
  <si>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</si>
  <si>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3.1.1.1</t>
  </si>
  <si>
    <t>3.1.1.2</t>
  </si>
  <si>
    <t>3.1.1.3</t>
  </si>
  <si>
    <t>3.1.1.4</t>
  </si>
  <si>
    <t>3.1.3.1</t>
  </si>
  <si>
    <t>3.1.3.3</t>
  </si>
  <si>
    <t>3.1.3.4</t>
  </si>
  <si>
    <t>3.1.3.5</t>
  </si>
  <si>
    <t>3.1.3.6</t>
  </si>
  <si>
    <t>3.1.3.7</t>
  </si>
  <si>
    <t>3.1.3.8</t>
  </si>
  <si>
    <t>3.1.3.9</t>
  </si>
  <si>
    <t>3.1.3.10</t>
  </si>
  <si>
    <t>3.1.3.11</t>
  </si>
  <si>
    <t>3.1.4.1</t>
  </si>
  <si>
    <t>3.2.1.1</t>
  </si>
  <si>
    <t>3.2.1.2</t>
  </si>
  <si>
    <t>3.2.1.3</t>
  </si>
  <si>
    <t>3.2.1.4</t>
  </si>
  <si>
    <t>3.3.1.1</t>
  </si>
  <si>
    <t>3.3.1.2</t>
  </si>
  <si>
    <t>3.3.1.3</t>
  </si>
  <si>
    <t>3.3.1.4</t>
  </si>
  <si>
    <t>3.3.1.5</t>
  </si>
  <si>
    <t>Dado que el instructivo de la Contraloría del Formato CB012 no precisa sobre la información a reportar hasta el séptimo día hábil de cada mes, al interior de la Entidad, el reporte del aplicativo Sipse no incluía este criterio para la realización del informe.</t>
  </si>
  <si>
    <t xml:space="preserve">Desconocimiento del documento de Instrucciones para la Conformación, Manejo y Archivo del Expediente Único del Contrato, para la conformación de los expedientes contractuales. </t>
  </si>
  <si>
    <t>Caso No. 1: No se verificó la información del plazo de ejecución en los documentos del proceso, previos a la suscripción del acta de inicio.
Caso No. 2: Por la falta de verificación de toda la información contenida en el informe.</t>
  </si>
  <si>
    <t>La administración realizó un estudio de mercado con cuatro diferentes opciones de cotización por cada cotizante, tomando de estas la opción que se ajustaba  a la necesidad de contratación de la Entidad para la definición de los pliegos de condiciones y por consiguiente del modelo de la oferta económica.</t>
  </si>
  <si>
    <t>Aunque el contrato contaba con respaldo presupuestal, la financiación de las campañas realizadas en el mes de noviembre de 2018, fue definida al finalizar, toda vez que tenían impacto directo en dos proyectos de inversión.</t>
  </si>
  <si>
    <t>En la definición del proceso no se estimó riesgo alguno relacionado con el pago de salarios, prestaciones sociales e indemnizaciones laborales, dada la naturaleza misma del contrato.</t>
  </si>
  <si>
    <t>Aunque el PAA es actualizado según las necesidades de contratación definidas en la Entidad y de conformidad con los lineamientos de Colombia Compra Eficiente, para el caso en particular, no se revisó toda la información a actualizar.</t>
  </si>
  <si>
    <t>No fue verificada la normatividad citada en el formato de la minuta utilizado para el proceso de contratación.</t>
  </si>
  <si>
    <t>Dada la transición en la utilización de la plataforma de Secop II, algunos de los documentos generados durante la ejecución del contrato no se ha definido si se archivan en físico o digital.</t>
  </si>
  <si>
    <t>No se sigue un procedimiento de registro de la información.
No se tiene conocimiento del proceso de registro.</t>
  </si>
  <si>
    <t>Existen deficiencias administrativas en la etapa precontractual.
No se ha indagado por el proceso administrativo durante la etapa precontractual.</t>
  </si>
  <si>
    <t>Existen deficiencias en la verificación de cláusulas contractuales.
No se ha solicitado la capacitación acerca del proceso para la verificación de cláusulas contractuales.</t>
  </si>
  <si>
    <t xml:space="preserve">Los documentos de los acuerdos marco son manejados por Colombia Compra Eficiente y no existe un lineamiento por parte de de ésta Entidad. </t>
  </si>
  <si>
    <t>Por que no se verificaron los detalles pormenorizados de los documentos, revisando solo los totales generales.</t>
  </si>
  <si>
    <t>Pago  de Pasivo Exigible sin surtir el procedimiento establecido en la Resolución SDH 191 de 2017, Manual operativo presupuestal del Distrito Capital</t>
  </si>
  <si>
    <t>1) Sobredimensión de las necesidades de contratación
2) Ausencia de protocolos y/o lineamientos que orienten una adecuada ejecución presupuestal consistente con la entrega de bienes y servicios</t>
  </si>
  <si>
    <t>1) Ausencia de un instrumento y/o herramienta que de manera integral permita evidenciar las modificaciones (presupuestales, de magnitudes, de metas, de objetivos, etc) del proyecto de inversión</t>
  </si>
  <si>
    <t xml:space="preserve">1) Ausencia de protocolos y/o lineamientos por medio de los cuales se defina una metodología de medición y cumplimiento a las metas proyecto y plan de desarollo a cargo de la entidad. </t>
  </si>
  <si>
    <t>El supervisor designado para la ejecución del contrato, no realizó seguimiento al cumplimiento de las obligaciones del contrato, por lo tanto, se procedió al incumplimiento del mismo.</t>
  </si>
  <si>
    <t>No se realizan conciliaciones previas a la realización del proceso de cierre contable, que garantice la consistencia de la información administrada en las diferentes dependencias de la entidad</t>
  </si>
  <si>
    <t>En el momento de realización de los comités de inventarios, no se tenía un formato de acta de comité establecido, por lo cual se utilizaba el formato de acta de reunión.</t>
  </si>
  <si>
    <t>No se ha documentado el trámite interno que se sigue para la presentación de informes al ente de control.</t>
  </si>
  <si>
    <t>Actualizar el reporte de Contraloría en la base de datos de SIPSE, para generar la información contractual con corte al séptimo día hábil de cada mes.</t>
  </si>
  <si>
    <t>Capacitar al personal de la Dirección de Contratación, supervisores de contratos o apoyos a la supervisión de las dependencias de la Secretaría Distrital de Gobierno  en relación al documento de Instrucciones para la Conformación, Manejo y Archivo del Expediente Único del Contrato.</t>
  </si>
  <si>
    <t>Realizar jornada de entrenamiento a los Supervisores de Contratos de la Entidad, con el propósito de fortalecer el ejercicio de la labor de vigilancia, seguimiento y control a la ejecucion contractual.</t>
  </si>
  <si>
    <t>Solicitar un concepto a Colombia Compra Eficiente, sobre la procedencia de utilizar un estudio de mercado con diferentes opciones de cotización, contrastando los argumentos del equipo auditor y el procedimiento utilizado por la Entidad.</t>
  </si>
  <si>
    <t>Especificar en la aprobaciones de cada plan de medios o estrategia, producto o actividad BTL (las cuales se autorizan por correo electrónico desde el supervisor a el contratista), el proyecto de inversión del cual saldrán los recursos para ejecutar dicha solicitud, de esta manera se fortalece el control sobre la ejecución de cada proyecto de inversión independiente del presupuesto disponible total del contrato.</t>
  </si>
  <si>
    <t xml:space="preserve">Actualizar el Manual de Contratación,  con la inclusión de un acápite que mencione el alcance de los amparos  como guía en la definición de los amparos que se deben contemplar en los proceso de contratación. </t>
  </si>
  <si>
    <t>Realizar verificaciones trimestrales a las actualizaciones del Plan Anual de Adquisiciones, por parte del equipo de gestores de proyectos.</t>
  </si>
  <si>
    <t>Actualizar el formato de minuta contractual y/o documento que aplique con las condiciones generales del contrato, especificando la normatividad vigente.</t>
  </si>
  <si>
    <t xml:space="preserve">Elaborar los lineamientos para la conformación de expedientes híbridos (expediente físico y virtual) contractuales en la Entidad. </t>
  </si>
  <si>
    <t>Realizar por parte de la Dirección de Contratación una jornada de educación con el fin de capacitar a los funcionarios  y contratistas en la elaboración de los estudios y documentos previos en la etapa precontractual.</t>
  </si>
  <si>
    <t>Realizar jornadas de entrenamiento a los Supervisores de Contratos de la Entidad, con el propósito de fortalecer el ejercicio de supervisión en la Entidad.</t>
  </si>
  <si>
    <t>Realizar un reentrenamiento al grupo de presupuesto de la Dirección Financiera relacionado con el tema procedimental de Pasivos Exigibles.</t>
  </si>
  <si>
    <t>Elaborar un documento metodológico para el seguimiento de las magnitudes y recursos de los proyectos de inversión de la Secretaría Distrital de Gobierno.</t>
  </si>
  <si>
    <t>Elaborar un formato para la formulación de los proyectos de inversión que quede controlado en el manual de procesos y procedimientos de la Secretaría Distrital de Gobierno</t>
  </si>
  <si>
    <t>Elaborar un documento metodológico para el seguimiento de las magnitudes y recursos de los proyectos de inversión de la Secretaría Distrital de gobierno</t>
  </si>
  <si>
    <t>Realizar jornada de entrenamiento a los Supervisores de Contratos de la Entidad, con el propósito de fortalecer el ejercicio de la labor de vigilancia, seguimiento y control a la ejecución contractual.</t>
  </si>
  <si>
    <t>Realizar conciliaciones previas al reporte trimestral de SIPROJ -WEB de los procesos judiciales contingentes en el formato establecido por la Secretaría Distrital de Gobierno, para evidenciar diferencias entre el reporte contable de SIPROJ y el reporte contable de SI-CAPITAL- aplicativo LIMAY (conciliación entre las dependencias Dirección Financiera y Dirección Jurídica).</t>
  </si>
  <si>
    <t>Implementar el formato de acta de reunión de comité GDI-GPD-F030 en las sesiones del Comité Institucional de Gestión y Desempeño el cual sustituye el Comité de Inventarios.</t>
  </si>
  <si>
    <t>Implementar el formato de acta de reunión de comité GDI-GPD-F030 en las sesiones del Comité Técnico de Sostenibilidad Contable.</t>
  </si>
  <si>
    <t>Elaborar un documento que haga parte del sistema de gestión de calidad en el que se indique el trámite interno para la presentación de informes a la Contraloría de Bogotá, según los tipos de informe, los tiempos y los puntos de control.</t>
  </si>
  <si>
    <t>Número de reportes actualizados</t>
  </si>
  <si>
    <t>Capacitaciones realizadas</t>
  </si>
  <si>
    <t>Jornadas de entrenamiento realizas</t>
  </si>
  <si>
    <t>Concepto solicitado</t>
  </si>
  <si>
    <t>Porcentaje de aprobaciones realizadas</t>
  </si>
  <si>
    <t>Manual de Contratación actualizado</t>
  </si>
  <si>
    <t>Verificaciones realizadas</t>
  </si>
  <si>
    <t>Formato actualizado</t>
  </si>
  <si>
    <t>Lineamientos para la conformación de los  expedientes híbridos elaborados</t>
  </si>
  <si>
    <t>Porcentaje de capacitaciones realizadas</t>
  </si>
  <si>
    <t>Jornadas de entrenamiento realizadas</t>
  </si>
  <si>
    <t>Reentrenamiento realizado</t>
  </si>
  <si>
    <t>Documento metodológico elaborado</t>
  </si>
  <si>
    <t>Formato elaborado</t>
  </si>
  <si>
    <t>Conciliaciones realizadas</t>
  </si>
  <si>
    <t>Porcentaje de actas firmadas (temas de inventarios) del Comité Institucional de Gestión y Desempeño</t>
  </si>
  <si>
    <t>Porcentaje de actas del Comité Técnico de Sosteanibilidad Contable firmadas</t>
  </si>
  <si>
    <t>Documento elaborado</t>
  </si>
  <si>
    <t>Número de capacitaciones realizadas</t>
  </si>
  <si>
    <t>Número de jornadas de entrenamiento realizadas / Número de jornadas de entrenamiento citadas</t>
  </si>
  <si>
    <t>Número de conceptos solicitados</t>
  </si>
  <si>
    <t>Número de aprobaciones con especificación de proyecto de inversión realizadas / Número de aprobaciones solicitadas</t>
  </si>
  <si>
    <t>Número de verificaciones</t>
  </si>
  <si>
    <t>Lineamientos elaborados</t>
  </si>
  <si>
    <t>(Número de capacitaciónes realizadas)/(Número de capacitaciónes citadas)</t>
  </si>
  <si>
    <t>Número de reentrenamientos realizados</t>
  </si>
  <si>
    <t>Número de conciliaciones a realizadas</t>
  </si>
  <si>
    <t>Número de sesiones del CIGD con acta firmadas (temas de inventarios) /Número de sesiones del CIGD realizadas (temas de inventarios)</t>
  </si>
  <si>
    <t>Número de sesiones del Comité con acta firmada /Número de sesiones del Comité realizadas</t>
  </si>
  <si>
    <t>Dirección de Contratación y Dirección de Tecnologías e Información</t>
  </si>
  <si>
    <t xml:space="preserve">Dirección Administrativa - Grupo Gestión Documental </t>
  </si>
  <si>
    <t>Dirección de Contratación</t>
  </si>
  <si>
    <t>Dirección de Tecnologías e Información</t>
  </si>
  <si>
    <t>Oficina Asesora de Comunicaciones</t>
  </si>
  <si>
    <t>Subsecretaría de Gestión Institucional</t>
  </si>
  <si>
    <t xml:space="preserve">Dirección Administrativa y Dirección de Contratación </t>
  </si>
  <si>
    <t>Direccion financiera</t>
  </si>
  <si>
    <t>Oficina Asesora de Planeación</t>
  </si>
  <si>
    <t>Dirección Financiera</t>
  </si>
  <si>
    <t>Las Actas del Comité Tecnico de Sostenibilidad Contable de Diciembre 14 de 2017 y dic 21 de 2018 fueron diligenciados según formato GDI-GPD-F029, vigente y normalizado para la epoca de realizacion de cada Comite, se encuentran debidamente firmadas por el Director Financiero, quien actuo en calidad de Presidente encargado de dichos Comités, asi como firmada por los demas asistentes, se observa sin firma de los asistentes al final de la segunda Acta.</t>
  </si>
  <si>
    <t>3.13.2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</si>
</sst>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21"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b/>
      <sz val="11"/>
      <color indexed="8"/>
      <name val="Calibri"/>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s>
  <fills count="3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3">
    <xf numFmtId="0" fontId="0" fillId="0" borderId="0"/>
    <xf numFmtId="0" fontId="12" fillId="9" borderId="8" applyNumberFormat="0" applyAlignment="0" applyProtection="0"/>
    <xf numFmtId="0" fontId="13" fillId="10" borderId="9" applyNumberFormat="0" applyAlignment="0" applyProtection="0"/>
    <xf numFmtId="0" fontId="14" fillId="10" borderId="8" applyNumberFormat="0" applyAlignment="0" applyProtection="0"/>
    <xf numFmtId="0" fontId="16" fillId="11" borderId="11" applyNumberFormat="0" applyAlignment="0" applyProtection="0"/>
    <xf numFmtId="0" fontId="1" fillId="4" borderId="2"/>
    <xf numFmtId="0" fontId="5" fillId="4" borderId="2" applyNumberFormat="0" applyFill="0" applyBorder="0" applyAlignment="0" applyProtection="0"/>
    <xf numFmtId="0" fontId="6" fillId="4" borderId="5" applyNumberFormat="0" applyFill="0" applyAlignment="0" applyProtection="0"/>
    <xf numFmtId="0" fontId="7" fillId="4" borderId="6" applyNumberFormat="0" applyFill="0" applyAlignment="0" applyProtection="0"/>
    <xf numFmtId="0" fontId="8" fillId="4" borderId="7" applyNumberFormat="0" applyFill="0" applyAlignment="0" applyProtection="0"/>
    <xf numFmtId="0" fontId="8" fillId="4" borderId="2" applyNumberFormat="0" applyFill="0" applyBorder="0" applyAlignment="0" applyProtection="0"/>
    <xf numFmtId="0" fontId="9" fillId="6" borderId="2" applyNumberFormat="0" applyBorder="0" applyAlignment="0" applyProtection="0"/>
    <xf numFmtId="0" fontId="10" fillId="7" borderId="2" applyNumberFormat="0" applyBorder="0" applyAlignment="0" applyProtection="0"/>
    <xf numFmtId="0" fontId="11" fillId="8" borderId="2" applyNumberFormat="0" applyBorder="0" applyAlignment="0" applyProtection="0"/>
    <xf numFmtId="0" fontId="15" fillId="4" borderId="10" applyNumberFormat="0" applyFill="0" applyAlignment="0" applyProtection="0"/>
    <xf numFmtId="0" fontId="17" fillId="4" borderId="2" applyNumberFormat="0" applyFill="0" applyBorder="0" applyAlignment="0" applyProtection="0"/>
    <xf numFmtId="0" fontId="1" fillId="12" borderId="12" applyNumberFormat="0" applyFont="0" applyAlignment="0" applyProtection="0"/>
    <xf numFmtId="0" fontId="18" fillId="4" borderId="2" applyNumberFormat="0" applyFill="0" applyBorder="0" applyAlignment="0" applyProtection="0"/>
    <xf numFmtId="0" fontId="19" fillId="4" borderId="13" applyNumberFormat="0" applyFill="0" applyAlignment="0" applyProtection="0"/>
    <xf numFmtId="0" fontId="20" fillId="13" borderId="2" applyNumberFormat="0" applyBorder="0" applyAlignment="0" applyProtection="0"/>
    <xf numFmtId="0" fontId="1" fillId="14" borderId="2" applyNumberFormat="0" applyBorder="0" applyAlignment="0" applyProtection="0"/>
    <xf numFmtId="0" fontId="1" fillId="15" borderId="2" applyNumberFormat="0" applyBorder="0" applyAlignment="0" applyProtection="0"/>
    <xf numFmtId="0" fontId="1" fillId="16" borderId="2" applyNumberFormat="0" applyBorder="0" applyAlignment="0" applyProtection="0"/>
    <xf numFmtId="0" fontId="20" fillId="17" borderId="2" applyNumberFormat="0" applyBorder="0" applyAlignment="0" applyProtection="0"/>
    <xf numFmtId="0" fontId="1" fillId="18" borderId="2" applyNumberFormat="0" applyBorder="0" applyAlignment="0" applyProtection="0"/>
    <xf numFmtId="0" fontId="1" fillId="19" borderId="2" applyNumberFormat="0" applyBorder="0" applyAlignment="0" applyProtection="0"/>
    <xf numFmtId="0" fontId="1" fillId="20" borderId="2" applyNumberFormat="0" applyBorder="0" applyAlignment="0" applyProtection="0"/>
    <xf numFmtId="0" fontId="20" fillId="21" borderId="2" applyNumberFormat="0" applyBorder="0" applyAlignment="0" applyProtection="0"/>
    <xf numFmtId="0" fontId="1" fillId="22" borderId="2" applyNumberFormat="0" applyBorder="0" applyAlignment="0" applyProtection="0"/>
    <xf numFmtId="0" fontId="1" fillId="23" borderId="2" applyNumberFormat="0" applyBorder="0" applyAlignment="0" applyProtection="0"/>
    <xf numFmtId="0" fontId="1" fillId="24" borderId="2" applyNumberFormat="0" applyBorder="0" applyAlignment="0" applyProtection="0"/>
    <xf numFmtId="0" fontId="20" fillId="25" borderId="2" applyNumberFormat="0" applyBorder="0" applyAlignment="0" applyProtection="0"/>
    <xf numFmtId="0" fontId="1" fillId="26" borderId="2" applyNumberFormat="0" applyBorder="0" applyAlignment="0" applyProtection="0"/>
    <xf numFmtId="0" fontId="1" fillId="27" borderId="2" applyNumberFormat="0" applyBorder="0" applyAlignment="0" applyProtection="0"/>
    <xf numFmtId="0" fontId="1" fillId="28" borderId="2" applyNumberFormat="0" applyBorder="0" applyAlignment="0" applyProtection="0"/>
    <xf numFmtId="0" fontId="20" fillId="29" borderId="2" applyNumberFormat="0" applyBorder="0" applyAlignment="0" applyProtection="0"/>
    <xf numFmtId="0" fontId="1" fillId="30" borderId="2" applyNumberFormat="0" applyBorder="0" applyAlignment="0" applyProtection="0"/>
    <xf numFmtId="0" fontId="1" fillId="31" borderId="2" applyNumberFormat="0" applyBorder="0" applyAlignment="0" applyProtection="0"/>
    <xf numFmtId="0" fontId="1" fillId="32" borderId="2" applyNumberFormat="0" applyBorder="0" applyAlignment="0" applyProtection="0"/>
    <xf numFmtId="0" fontId="20" fillId="33" borderId="2" applyNumberFormat="0" applyBorder="0" applyAlignment="0" applyProtection="0"/>
    <xf numFmtId="0" fontId="1" fillId="34" borderId="2" applyNumberFormat="0" applyBorder="0" applyAlignment="0" applyProtection="0"/>
    <xf numFmtId="0" fontId="1" fillId="35" borderId="2" applyNumberFormat="0" applyBorder="0" applyAlignment="0" applyProtection="0"/>
    <xf numFmtId="0" fontId="1" fillId="36" borderId="2" applyNumberFormat="0" applyBorder="0" applyAlignment="0" applyProtection="0"/>
  </cellStyleXfs>
  <cellXfs count="8">
    <xf numFmtId="0" fontId="0" fillId="0" borderId="0" xfId="0"/>
    <xf numFmtId="0" fontId="2"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3" fillId="3" borderId="4" xfId="0" applyNumberFormat="1" applyFont="1" applyFill="1" applyBorder="1" applyAlignment="1">
      <alignment horizontal="center" vertical="center"/>
    </xf>
    <xf numFmtId="0" fontId="4" fillId="5" borderId="3" xfId="0" applyFont="1" applyFill="1" applyBorder="1" applyAlignment="1">
      <alignment vertical="center"/>
    </xf>
    <xf numFmtId="0" fontId="2" fillId="2" borderId="1" xfId="0" applyFont="1" applyFill="1" applyBorder="1" applyAlignment="1">
      <alignment horizontal="center" vertical="center"/>
    </xf>
    <xf numFmtId="0" fontId="0" fillId="0" borderId="0" xfId="0"/>
  </cellXfs>
  <cellStyles count="43">
    <cellStyle name="20% - Énfasis1 2" xfId="20"/>
    <cellStyle name="20% - Énfasis2 2" xfId="24"/>
    <cellStyle name="20% - Énfasis3 2" xfId="28"/>
    <cellStyle name="20% - Énfasis4 2" xfId="32"/>
    <cellStyle name="20% - Énfasis5 2" xfId="36"/>
    <cellStyle name="20% - Énfasis6 2" xfId="40"/>
    <cellStyle name="40% - Énfasis1 2" xfId="21"/>
    <cellStyle name="40% - Énfasis2 2" xfId="25"/>
    <cellStyle name="40% - Énfasis3 2" xfId="29"/>
    <cellStyle name="40% - Énfasis4 2" xfId="33"/>
    <cellStyle name="40% - Énfasis5 2" xfId="37"/>
    <cellStyle name="40% - Énfasis6 2" xfId="41"/>
    <cellStyle name="60% - Énfasis1 2" xfId="22"/>
    <cellStyle name="60% - Énfasis2 2" xfId="26"/>
    <cellStyle name="60% - Énfasis3 2" xfId="30"/>
    <cellStyle name="60% - Énfasis4 2" xfId="34"/>
    <cellStyle name="60% - Énfasis5 2" xfId="38"/>
    <cellStyle name="60% - Énfasis6 2" xfId="42"/>
    <cellStyle name="Bueno 2" xfId="11"/>
    <cellStyle name="Cálculo" xfId="3" builtinId="22" customBuiltin="1"/>
    <cellStyle name="Celda de comprobación" xfId="4" builtinId="23" customBuiltin="1"/>
    <cellStyle name="Celda vinculada 2" xfId="14"/>
    <cellStyle name="Encabezado 1 2" xfId="7"/>
    <cellStyle name="Encabezado 4 2" xfId="10"/>
    <cellStyle name="Énfasis1 2" xfId="19"/>
    <cellStyle name="Énfasis2 2" xfId="23"/>
    <cellStyle name="Énfasis3 2" xfId="27"/>
    <cellStyle name="Énfasis4 2" xfId="31"/>
    <cellStyle name="Énfasis5 2" xfId="35"/>
    <cellStyle name="Énfasis6 2" xfId="39"/>
    <cellStyle name="Entrada" xfId="1" builtinId="20" customBuiltin="1"/>
    <cellStyle name="Incorrecto 2" xfId="12"/>
    <cellStyle name="Neutral 2" xfId="13"/>
    <cellStyle name="Normal" xfId="0" builtinId="0"/>
    <cellStyle name="Normal 2" xfId="5"/>
    <cellStyle name="Notas 2" xfId="16"/>
    <cellStyle name="Salida" xfId="2" builtinId="21" customBuiltin="1"/>
    <cellStyle name="Texto de advertencia 2" xfId="15"/>
    <cellStyle name="Texto explicativo 2" xfId="17"/>
    <cellStyle name="Título 2 2" xfId="8"/>
    <cellStyle name="Título 3 2" xfId="9"/>
    <cellStyle name="Título 4" xfId="6"/>
    <cellStyle name="Total 2" xf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tabSelected="1" workbookViewId="0">
      <selection activeCell="F30" sqref="F30"/>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110</v>
      </c>
    </row>
    <row r="5" spans="1:15" x14ac:dyDescent="0.25">
      <c r="B5" s="1" t="s">
        <v>6</v>
      </c>
      <c r="C5" s="4">
        <v>43635</v>
      </c>
    </row>
    <row r="6" spans="1:15" x14ac:dyDescent="0.25">
      <c r="B6" s="1" t="s">
        <v>7</v>
      </c>
      <c r="C6" s="1">
        <v>1</v>
      </c>
      <c r="D6" s="1" t="s">
        <v>8</v>
      </c>
    </row>
    <row r="8" spans="1:15" x14ac:dyDescent="0.25">
      <c r="A8" s="1" t="s">
        <v>9</v>
      </c>
      <c r="B8" s="6" t="s">
        <v>10</v>
      </c>
      <c r="C8" s="7"/>
      <c r="D8" s="7"/>
      <c r="E8" s="7"/>
      <c r="F8" s="7"/>
      <c r="G8" s="7"/>
      <c r="H8" s="7"/>
      <c r="I8" s="7"/>
      <c r="J8" s="7"/>
      <c r="K8" s="7"/>
      <c r="L8" s="7"/>
      <c r="M8" s="7"/>
      <c r="N8" s="7"/>
      <c r="O8" s="7"/>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110</v>
      </c>
      <c r="D11" s="3" t="s">
        <v>39</v>
      </c>
      <c r="E11" s="3">
        <v>12</v>
      </c>
      <c r="F11" s="3" t="s">
        <v>71</v>
      </c>
      <c r="G11" s="3" t="s">
        <v>95</v>
      </c>
      <c r="H11" s="3">
        <v>1</v>
      </c>
      <c r="I11" s="3" t="s">
        <v>117</v>
      </c>
      <c r="J11" s="3" t="s">
        <v>137</v>
      </c>
      <c r="K11" s="3" t="s">
        <v>137</v>
      </c>
      <c r="L11" s="3">
        <v>1</v>
      </c>
      <c r="M11" s="3" t="s">
        <v>166</v>
      </c>
      <c r="N11" s="2">
        <v>43661</v>
      </c>
      <c r="O11" s="2">
        <v>43830</v>
      </c>
    </row>
    <row r="12" spans="1:15" ht="15.75" thickBot="1" x14ac:dyDescent="0.3">
      <c r="A12" s="1">
        <v>2</v>
      </c>
      <c r="B12" t="s">
        <v>47</v>
      </c>
      <c r="C12" s="5">
        <v>110</v>
      </c>
      <c r="D12" s="3" t="s">
        <v>39</v>
      </c>
      <c r="E12" s="3">
        <v>12</v>
      </c>
      <c r="F12" s="3" t="s">
        <v>72</v>
      </c>
      <c r="G12" s="3" t="s">
        <v>96</v>
      </c>
      <c r="H12" s="3">
        <v>1</v>
      </c>
      <c r="I12" s="3" t="s">
        <v>118</v>
      </c>
      <c r="J12" s="3" t="s">
        <v>138</v>
      </c>
      <c r="K12" s="3" t="s">
        <v>155</v>
      </c>
      <c r="L12" s="3">
        <v>2</v>
      </c>
      <c r="M12" s="3" t="s">
        <v>167</v>
      </c>
      <c r="N12" s="2">
        <v>43661</v>
      </c>
      <c r="O12" s="2">
        <v>43692</v>
      </c>
    </row>
    <row r="13" spans="1:15" ht="15.75" thickBot="1" x14ac:dyDescent="0.3">
      <c r="A13" s="1">
        <v>3</v>
      </c>
      <c r="B13" t="s">
        <v>48</v>
      </c>
      <c r="C13" s="5">
        <v>110</v>
      </c>
      <c r="D13" s="3" t="s">
        <v>39</v>
      </c>
      <c r="E13" s="3">
        <v>12</v>
      </c>
      <c r="F13" s="3" t="s">
        <v>73</v>
      </c>
      <c r="G13" s="3" t="s">
        <v>97</v>
      </c>
      <c r="H13" s="3">
        <v>1</v>
      </c>
      <c r="I13" s="3" t="s">
        <v>119</v>
      </c>
      <c r="J13" s="3" t="s">
        <v>139</v>
      </c>
      <c r="K13" s="3" t="s">
        <v>156</v>
      </c>
      <c r="L13" s="3">
        <v>100</v>
      </c>
      <c r="M13" s="3" t="s">
        <v>168</v>
      </c>
      <c r="N13" s="2">
        <v>43647</v>
      </c>
      <c r="O13" s="2">
        <v>43830</v>
      </c>
    </row>
    <row r="14" spans="1:15" ht="15.75" thickBot="1" x14ac:dyDescent="0.3">
      <c r="A14" s="1">
        <v>4</v>
      </c>
      <c r="B14" t="s">
        <v>49</v>
      </c>
      <c r="C14" s="5">
        <v>110</v>
      </c>
      <c r="D14" s="3" t="s">
        <v>39</v>
      </c>
      <c r="E14" s="3">
        <v>12</v>
      </c>
      <c r="F14" s="3" t="s">
        <v>74</v>
      </c>
      <c r="G14" s="3" t="s">
        <v>96</v>
      </c>
      <c r="H14" s="3">
        <v>1</v>
      </c>
      <c r="I14" s="3" t="s">
        <v>118</v>
      </c>
      <c r="J14" s="3" t="s">
        <v>138</v>
      </c>
      <c r="K14" s="3" t="s">
        <v>155</v>
      </c>
      <c r="L14" s="3">
        <v>2</v>
      </c>
      <c r="M14" s="3" t="s">
        <v>167</v>
      </c>
      <c r="N14" s="2">
        <v>43661</v>
      </c>
      <c r="O14" s="2">
        <v>43692</v>
      </c>
    </row>
    <row r="15" spans="1:15" ht="15.75" thickBot="1" x14ac:dyDescent="0.3">
      <c r="A15" s="1">
        <v>5</v>
      </c>
      <c r="B15" t="s">
        <v>50</v>
      </c>
      <c r="C15" s="5">
        <v>110</v>
      </c>
      <c r="D15" s="3" t="s">
        <v>39</v>
      </c>
      <c r="E15" s="3">
        <v>12</v>
      </c>
      <c r="F15" s="3" t="s">
        <v>75</v>
      </c>
      <c r="G15" s="3" t="s">
        <v>98</v>
      </c>
      <c r="H15" s="3">
        <v>1</v>
      </c>
      <c r="I15" s="3" t="s">
        <v>120</v>
      </c>
      <c r="J15" s="3" t="s">
        <v>140</v>
      </c>
      <c r="K15" s="3" t="s">
        <v>157</v>
      </c>
      <c r="L15" s="3">
        <v>1</v>
      </c>
      <c r="M15" s="3" t="s">
        <v>169</v>
      </c>
      <c r="N15" s="2">
        <v>43661</v>
      </c>
      <c r="O15" s="2">
        <v>43692</v>
      </c>
    </row>
    <row r="16" spans="1:15" ht="15.75" thickBot="1" x14ac:dyDescent="0.3">
      <c r="A16" s="1">
        <v>6</v>
      </c>
      <c r="B16" t="s">
        <v>51</v>
      </c>
      <c r="C16" s="5">
        <v>110</v>
      </c>
      <c r="D16" s="3" t="s">
        <v>39</v>
      </c>
      <c r="E16" s="3">
        <v>12</v>
      </c>
      <c r="F16" s="3" t="s">
        <v>177</v>
      </c>
      <c r="G16" s="3" t="s">
        <v>99</v>
      </c>
      <c r="H16" s="3">
        <v>1</v>
      </c>
      <c r="I16" s="3" t="s">
        <v>121</v>
      </c>
      <c r="J16" s="3" t="s">
        <v>141</v>
      </c>
      <c r="K16" s="3" t="s">
        <v>158</v>
      </c>
      <c r="L16" s="3">
        <v>100</v>
      </c>
      <c r="M16" s="3" t="s">
        <v>170</v>
      </c>
      <c r="N16" s="2">
        <v>43661</v>
      </c>
      <c r="O16" s="2">
        <v>43830</v>
      </c>
    </row>
    <row r="17" spans="1:15" ht="15.75" thickBot="1" x14ac:dyDescent="0.3">
      <c r="A17" s="1">
        <v>7</v>
      </c>
      <c r="B17" t="s">
        <v>52</v>
      </c>
      <c r="C17" s="5">
        <v>110</v>
      </c>
      <c r="D17" s="3" t="s">
        <v>39</v>
      </c>
      <c r="E17" s="3">
        <v>12</v>
      </c>
      <c r="F17" s="3" t="s">
        <v>76</v>
      </c>
      <c r="G17" s="3" t="s">
        <v>100</v>
      </c>
      <c r="H17" s="3">
        <v>1</v>
      </c>
      <c r="I17" s="3" t="s">
        <v>122</v>
      </c>
      <c r="J17" s="3" t="s">
        <v>142</v>
      </c>
      <c r="K17" s="3" t="s">
        <v>142</v>
      </c>
      <c r="L17" s="3">
        <v>1</v>
      </c>
      <c r="M17" s="3" t="s">
        <v>168</v>
      </c>
      <c r="N17" s="2">
        <v>43661</v>
      </c>
      <c r="O17" s="2">
        <v>43830</v>
      </c>
    </row>
    <row r="18" spans="1:15" ht="15.75" thickBot="1" x14ac:dyDescent="0.3">
      <c r="A18" s="1">
        <v>8</v>
      </c>
      <c r="B18" t="s">
        <v>53</v>
      </c>
      <c r="C18" s="5">
        <v>110</v>
      </c>
      <c r="D18" s="3" t="s">
        <v>39</v>
      </c>
      <c r="E18" s="3">
        <v>12</v>
      </c>
      <c r="F18" s="3" t="s">
        <v>77</v>
      </c>
      <c r="G18" s="3" t="s">
        <v>101</v>
      </c>
      <c r="H18" s="3">
        <v>1</v>
      </c>
      <c r="I18" s="3" t="s">
        <v>123</v>
      </c>
      <c r="J18" s="3" t="s">
        <v>143</v>
      </c>
      <c r="K18" s="3" t="s">
        <v>159</v>
      </c>
      <c r="L18" s="3">
        <v>2</v>
      </c>
      <c r="M18" s="3" t="s">
        <v>171</v>
      </c>
      <c r="N18" s="2">
        <v>43709</v>
      </c>
      <c r="O18" s="2">
        <v>43830</v>
      </c>
    </row>
    <row r="19" spans="1:15" ht="15.75" thickBot="1" x14ac:dyDescent="0.3">
      <c r="A19" s="1">
        <v>9</v>
      </c>
      <c r="B19" t="s">
        <v>54</v>
      </c>
      <c r="C19" s="5">
        <v>110</v>
      </c>
      <c r="D19" s="3" t="s">
        <v>39</v>
      </c>
      <c r="E19" s="3">
        <v>12</v>
      </c>
      <c r="F19" s="3" t="s">
        <v>78</v>
      </c>
      <c r="G19" s="3" t="s">
        <v>102</v>
      </c>
      <c r="H19" s="3">
        <v>1</v>
      </c>
      <c r="I19" s="3" t="s">
        <v>124</v>
      </c>
      <c r="J19" s="3" t="s">
        <v>144</v>
      </c>
      <c r="K19" s="3" t="s">
        <v>144</v>
      </c>
      <c r="L19" s="3">
        <v>1</v>
      </c>
      <c r="M19" s="3" t="s">
        <v>168</v>
      </c>
      <c r="N19" s="2">
        <v>43650</v>
      </c>
      <c r="O19" s="2">
        <v>43707</v>
      </c>
    </row>
    <row r="20" spans="1:15" ht="15.75" thickBot="1" x14ac:dyDescent="0.3">
      <c r="A20" s="1">
        <v>10</v>
      </c>
      <c r="B20" t="s">
        <v>55</v>
      </c>
      <c r="C20" s="5">
        <v>110</v>
      </c>
      <c r="D20" s="3" t="s">
        <v>39</v>
      </c>
      <c r="E20" s="3">
        <v>12</v>
      </c>
      <c r="F20" s="3" t="s">
        <v>79</v>
      </c>
      <c r="G20" s="3" t="s">
        <v>103</v>
      </c>
      <c r="H20" s="3">
        <v>1</v>
      </c>
      <c r="I20" s="3" t="s">
        <v>125</v>
      </c>
      <c r="J20" s="3" t="s">
        <v>145</v>
      </c>
      <c r="K20" s="3" t="s">
        <v>160</v>
      </c>
      <c r="L20" s="3">
        <v>1</v>
      </c>
      <c r="M20" s="3" t="s">
        <v>172</v>
      </c>
      <c r="N20" s="2">
        <v>43661</v>
      </c>
      <c r="O20" s="2">
        <v>43707</v>
      </c>
    </row>
    <row r="21" spans="1:15" ht="15.75" thickBot="1" x14ac:dyDescent="0.3">
      <c r="A21" s="1">
        <v>11</v>
      </c>
      <c r="B21" t="s">
        <v>56</v>
      </c>
      <c r="C21" s="5">
        <v>110</v>
      </c>
      <c r="D21" s="3" t="s">
        <v>39</v>
      </c>
      <c r="E21" s="3">
        <v>12</v>
      </c>
      <c r="F21" s="3" t="s">
        <v>80</v>
      </c>
      <c r="G21" s="3" t="s">
        <v>104</v>
      </c>
      <c r="H21" s="3">
        <v>1</v>
      </c>
      <c r="I21" s="3" t="s">
        <v>125</v>
      </c>
      <c r="J21" s="3" t="s">
        <v>145</v>
      </c>
      <c r="K21" s="3" t="s">
        <v>160</v>
      </c>
      <c r="L21" s="3">
        <v>1</v>
      </c>
      <c r="M21" s="3" t="s">
        <v>172</v>
      </c>
      <c r="N21" s="2">
        <v>43661</v>
      </c>
      <c r="O21" s="2">
        <v>43707</v>
      </c>
    </row>
    <row r="22" spans="1:15" ht="15.75" thickBot="1" x14ac:dyDescent="0.3">
      <c r="A22" s="1">
        <v>12</v>
      </c>
      <c r="B22" t="s">
        <v>57</v>
      </c>
      <c r="C22" s="5">
        <v>110</v>
      </c>
      <c r="D22" s="3" t="s">
        <v>39</v>
      </c>
      <c r="E22" s="3">
        <v>12</v>
      </c>
      <c r="F22" s="3" t="s">
        <v>81</v>
      </c>
      <c r="G22" s="3" t="s">
        <v>105</v>
      </c>
      <c r="H22" s="3">
        <v>1</v>
      </c>
      <c r="I22" s="3" t="s">
        <v>126</v>
      </c>
      <c r="J22" s="3" t="s">
        <v>146</v>
      </c>
      <c r="K22" s="3" t="s">
        <v>161</v>
      </c>
      <c r="L22" s="3">
        <v>100</v>
      </c>
      <c r="M22" s="3" t="s">
        <v>168</v>
      </c>
      <c r="N22" s="2">
        <v>43661</v>
      </c>
      <c r="O22" s="2">
        <v>43830</v>
      </c>
    </row>
    <row r="23" spans="1:15" ht="15.75" thickBot="1" x14ac:dyDescent="0.3">
      <c r="A23" s="1">
        <v>13</v>
      </c>
      <c r="B23" t="s">
        <v>58</v>
      </c>
      <c r="C23" s="5">
        <v>110</v>
      </c>
      <c r="D23" s="3" t="s">
        <v>39</v>
      </c>
      <c r="E23" s="3">
        <v>12</v>
      </c>
      <c r="F23" s="3" t="s">
        <v>82</v>
      </c>
      <c r="G23" s="3" t="s">
        <v>106</v>
      </c>
      <c r="H23" s="3">
        <v>1</v>
      </c>
      <c r="I23" s="3" t="s">
        <v>127</v>
      </c>
      <c r="J23" s="3" t="s">
        <v>147</v>
      </c>
      <c r="K23" s="3" t="s">
        <v>156</v>
      </c>
      <c r="L23" s="3">
        <v>100</v>
      </c>
      <c r="M23" s="3" t="s">
        <v>168</v>
      </c>
      <c r="N23" s="2">
        <v>43647</v>
      </c>
      <c r="O23" s="2">
        <v>43830</v>
      </c>
    </row>
    <row r="24" spans="1:15" ht="15.75" thickBot="1" x14ac:dyDescent="0.3">
      <c r="A24" s="1">
        <v>14</v>
      </c>
      <c r="B24" t="s">
        <v>59</v>
      </c>
      <c r="C24" s="5">
        <v>110</v>
      </c>
      <c r="D24" s="3" t="s">
        <v>39</v>
      </c>
      <c r="E24" s="3">
        <v>12</v>
      </c>
      <c r="F24" s="3" t="s">
        <v>83</v>
      </c>
      <c r="G24" s="3" t="s">
        <v>107</v>
      </c>
      <c r="H24" s="3">
        <v>1</v>
      </c>
      <c r="I24" s="3" t="s">
        <v>125</v>
      </c>
      <c r="J24" s="3" t="s">
        <v>145</v>
      </c>
      <c r="K24" s="3" t="s">
        <v>160</v>
      </c>
      <c r="L24" s="3">
        <v>1</v>
      </c>
      <c r="M24" s="3" t="s">
        <v>172</v>
      </c>
      <c r="N24" s="2">
        <v>43661</v>
      </c>
      <c r="O24" s="2">
        <v>43707</v>
      </c>
    </row>
    <row r="25" spans="1:15" ht="15.75" thickBot="1" x14ac:dyDescent="0.3">
      <c r="A25" s="1">
        <v>15</v>
      </c>
      <c r="B25" t="s">
        <v>60</v>
      </c>
      <c r="C25" s="5">
        <v>110</v>
      </c>
      <c r="D25" s="3" t="s">
        <v>39</v>
      </c>
      <c r="E25" s="3">
        <v>12</v>
      </c>
      <c r="F25" s="3" t="s">
        <v>84</v>
      </c>
      <c r="G25" s="3" t="s">
        <v>108</v>
      </c>
      <c r="H25" s="3">
        <v>1</v>
      </c>
      <c r="I25" s="3" t="s">
        <v>126</v>
      </c>
      <c r="J25" s="3" t="s">
        <v>146</v>
      </c>
      <c r="K25" s="3" t="s">
        <v>161</v>
      </c>
      <c r="L25" s="3">
        <v>100</v>
      </c>
      <c r="M25" s="3" t="s">
        <v>168</v>
      </c>
      <c r="N25" s="2">
        <v>43647</v>
      </c>
      <c r="O25" s="2">
        <v>43830</v>
      </c>
    </row>
    <row r="26" spans="1:15" ht="15.75" thickBot="1" x14ac:dyDescent="0.3">
      <c r="A26" s="1">
        <v>16</v>
      </c>
      <c r="B26" t="s">
        <v>61</v>
      </c>
      <c r="C26" s="5">
        <v>110</v>
      </c>
      <c r="D26" s="3" t="s">
        <v>39</v>
      </c>
      <c r="E26" s="3">
        <v>12</v>
      </c>
      <c r="F26" s="3" t="s">
        <v>85</v>
      </c>
      <c r="G26" s="3" t="s">
        <v>109</v>
      </c>
      <c r="H26" s="3">
        <v>1</v>
      </c>
      <c r="I26" s="3" t="s">
        <v>128</v>
      </c>
      <c r="J26" s="3" t="s">
        <v>148</v>
      </c>
      <c r="K26" s="3" t="s">
        <v>162</v>
      </c>
      <c r="L26" s="3">
        <v>1</v>
      </c>
      <c r="M26" s="3" t="s">
        <v>173</v>
      </c>
      <c r="N26" s="2">
        <v>43647</v>
      </c>
      <c r="O26" s="2">
        <v>43830</v>
      </c>
    </row>
    <row r="27" spans="1:15" ht="15.75" thickBot="1" x14ac:dyDescent="0.3">
      <c r="A27" s="1">
        <v>17</v>
      </c>
      <c r="B27" t="s">
        <v>62</v>
      </c>
      <c r="C27" s="5">
        <v>110</v>
      </c>
      <c r="D27" s="3" t="s">
        <v>39</v>
      </c>
      <c r="E27" s="3">
        <v>12</v>
      </c>
      <c r="F27" s="3" t="s">
        <v>86</v>
      </c>
      <c r="G27" s="3" t="s">
        <v>110</v>
      </c>
      <c r="H27" s="3">
        <v>1</v>
      </c>
      <c r="I27" s="3" t="s">
        <v>129</v>
      </c>
      <c r="J27" s="3" t="s">
        <v>149</v>
      </c>
      <c r="K27" s="3" t="s">
        <v>149</v>
      </c>
      <c r="L27" s="3">
        <v>1</v>
      </c>
      <c r="M27" s="3" t="s">
        <v>174</v>
      </c>
      <c r="N27" s="2">
        <v>43650</v>
      </c>
      <c r="O27" s="2">
        <v>43830</v>
      </c>
    </row>
    <row r="28" spans="1:15" ht="15.75" thickBot="1" x14ac:dyDescent="0.3">
      <c r="A28" s="1">
        <v>18</v>
      </c>
      <c r="B28" t="s">
        <v>63</v>
      </c>
      <c r="C28" s="5">
        <v>110</v>
      </c>
      <c r="D28" s="3" t="s">
        <v>39</v>
      </c>
      <c r="E28" s="3">
        <v>12</v>
      </c>
      <c r="F28" s="3" t="s">
        <v>87</v>
      </c>
      <c r="G28" s="3" t="s">
        <v>111</v>
      </c>
      <c r="H28" s="3">
        <v>1</v>
      </c>
      <c r="I28" s="3" t="s">
        <v>130</v>
      </c>
      <c r="J28" s="3" t="s">
        <v>150</v>
      </c>
      <c r="K28" s="3" t="s">
        <v>150</v>
      </c>
      <c r="L28" s="3">
        <v>1</v>
      </c>
      <c r="M28" s="3" t="s">
        <v>174</v>
      </c>
      <c r="N28" s="2">
        <v>43650</v>
      </c>
      <c r="O28" s="2">
        <v>43830</v>
      </c>
    </row>
    <row r="29" spans="1:15" ht="15.75" thickBot="1" x14ac:dyDescent="0.3">
      <c r="A29" s="1">
        <v>19</v>
      </c>
      <c r="B29" t="s">
        <v>64</v>
      </c>
      <c r="C29" s="5">
        <v>110</v>
      </c>
      <c r="D29" s="3" t="s">
        <v>39</v>
      </c>
      <c r="E29" s="3">
        <v>12</v>
      </c>
      <c r="F29" s="3" t="s">
        <v>88</v>
      </c>
      <c r="G29" s="3" t="s">
        <v>111</v>
      </c>
      <c r="H29" s="3">
        <v>1</v>
      </c>
      <c r="I29" s="3" t="s">
        <v>130</v>
      </c>
      <c r="J29" s="3" t="s">
        <v>150</v>
      </c>
      <c r="K29" s="3" t="s">
        <v>150</v>
      </c>
      <c r="L29" s="3">
        <v>1</v>
      </c>
      <c r="M29" s="3" t="s">
        <v>174</v>
      </c>
      <c r="N29" s="2">
        <v>43650</v>
      </c>
      <c r="O29" s="2">
        <v>43830</v>
      </c>
    </row>
    <row r="30" spans="1:15" ht="15.75" thickBot="1" x14ac:dyDescent="0.3">
      <c r="A30" s="1">
        <v>20</v>
      </c>
      <c r="B30" t="s">
        <v>65</v>
      </c>
      <c r="C30" s="5">
        <v>110</v>
      </c>
      <c r="D30" s="3" t="s">
        <v>39</v>
      </c>
      <c r="E30" s="3">
        <v>12</v>
      </c>
      <c r="F30" s="3" t="s">
        <v>89</v>
      </c>
      <c r="G30" s="3" t="s">
        <v>112</v>
      </c>
      <c r="H30" s="3">
        <v>1</v>
      </c>
      <c r="I30" s="3" t="s">
        <v>131</v>
      </c>
      <c r="J30" s="3" t="s">
        <v>149</v>
      </c>
      <c r="K30" s="3" t="s">
        <v>149</v>
      </c>
      <c r="L30" s="3">
        <v>1</v>
      </c>
      <c r="M30" s="3" t="s">
        <v>174</v>
      </c>
      <c r="N30" s="2">
        <v>43650</v>
      </c>
      <c r="O30" s="2">
        <v>43830</v>
      </c>
    </row>
    <row r="31" spans="1:15" ht="15.75" thickBot="1" x14ac:dyDescent="0.3">
      <c r="A31" s="1">
        <v>21</v>
      </c>
      <c r="B31" t="s">
        <v>66</v>
      </c>
      <c r="C31" s="5">
        <v>110</v>
      </c>
      <c r="D31" s="3" t="s">
        <v>39</v>
      </c>
      <c r="E31" s="3">
        <v>12</v>
      </c>
      <c r="F31" s="3" t="s">
        <v>90</v>
      </c>
      <c r="G31" s="3" t="s">
        <v>113</v>
      </c>
      <c r="H31" s="3">
        <v>1</v>
      </c>
      <c r="I31" s="3" t="s">
        <v>132</v>
      </c>
      <c r="J31" s="3" t="s">
        <v>147</v>
      </c>
      <c r="K31" s="3" t="s">
        <v>156</v>
      </c>
      <c r="L31" s="3">
        <v>100</v>
      </c>
      <c r="M31" s="3" t="s">
        <v>168</v>
      </c>
      <c r="N31" s="2">
        <v>43647</v>
      </c>
      <c r="O31" s="2">
        <v>43830</v>
      </c>
    </row>
    <row r="32" spans="1:15" ht="15.75" thickBot="1" x14ac:dyDescent="0.3">
      <c r="A32" s="1">
        <v>22</v>
      </c>
      <c r="B32" t="s">
        <v>67</v>
      </c>
      <c r="C32" s="5">
        <v>110</v>
      </c>
      <c r="D32" s="3" t="s">
        <v>39</v>
      </c>
      <c r="E32" s="3">
        <v>12</v>
      </c>
      <c r="F32" s="3" t="s">
        <v>91</v>
      </c>
      <c r="G32" s="3" t="s">
        <v>114</v>
      </c>
      <c r="H32" s="3">
        <v>1</v>
      </c>
      <c r="I32" s="3" t="s">
        <v>133</v>
      </c>
      <c r="J32" s="3" t="s">
        <v>151</v>
      </c>
      <c r="K32" s="3" t="s">
        <v>163</v>
      </c>
      <c r="L32" s="3">
        <v>2</v>
      </c>
      <c r="M32" s="3" t="s">
        <v>175</v>
      </c>
      <c r="N32" s="2">
        <v>43651</v>
      </c>
      <c r="O32" s="2">
        <v>43830</v>
      </c>
    </row>
    <row r="33" spans="1:15" ht="15.75" thickBot="1" x14ac:dyDescent="0.3">
      <c r="A33" s="1">
        <v>23</v>
      </c>
      <c r="B33" t="s">
        <v>68</v>
      </c>
      <c r="C33" s="5">
        <v>110</v>
      </c>
      <c r="D33" s="3" t="s">
        <v>39</v>
      </c>
      <c r="E33" s="3">
        <v>12</v>
      </c>
      <c r="F33" s="3" t="s">
        <v>92</v>
      </c>
      <c r="G33" s="3" t="s">
        <v>115</v>
      </c>
      <c r="H33" s="3">
        <v>1</v>
      </c>
      <c r="I33" s="3" t="s">
        <v>134</v>
      </c>
      <c r="J33" s="3" t="s">
        <v>152</v>
      </c>
      <c r="K33" s="3" t="s">
        <v>164</v>
      </c>
      <c r="L33" s="3">
        <v>100</v>
      </c>
      <c r="M33" s="3" t="s">
        <v>174</v>
      </c>
      <c r="N33" s="2">
        <v>43651</v>
      </c>
      <c r="O33" s="2">
        <v>43830</v>
      </c>
    </row>
    <row r="34" spans="1:15" ht="15.75" thickBot="1" x14ac:dyDescent="0.3">
      <c r="A34" s="1">
        <v>24</v>
      </c>
      <c r="B34" t="s">
        <v>69</v>
      </c>
      <c r="C34" s="5">
        <v>110</v>
      </c>
      <c r="D34" s="3" t="s">
        <v>39</v>
      </c>
      <c r="E34" s="3">
        <v>12</v>
      </c>
      <c r="F34" s="3" t="s">
        <v>93</v>
      </c>
      <c r="G34" s="3" t="s">
        <v>176</v>
      </c>
      <c r="H34" s="3">
        <v>1</v>
      </c>
      <c r="I34" s="3" t="s">
        <v>135</v>
      </c>
      <c r="J34" s="3" t="s">
        <v>153</v>
      </c>
      <c r="K34" s="3" t="s">
        <v>165</v>
      </c>
      <c r="L34" s="3">
        <v>100</v>
      </c>
      <c r="M34" s="3" t="s">
        <v>175</v>
      </c>
      <c r="N34" s="2">
        <v>43651</v>
      </c>
      <c r="O34" s="2">
        <v>43830</v>
      </c>
    </row>
    <row r="35" spans="1:15" ht="15.75" thickBot="1" x14ac:dyDescent="0.3">
      <c r="A35" s="1">
        <v>25</v>
      </c>
      <c r="B35" t="s">
        <v>70</v>
      </c>
      <c r="C35" s="5">
        <v>110</v>
      </c>
      <c r="D35" s="3" t="s">
        <v>39</v>
      </c>
      <c r="E35" s="3">
        <v>12</v>
      </c>
      <c r="F35" s="3" t="s">
        <v>94</v>
      </c>
      <c r="G35" s="3" t="s">
        <v>116</v>
      </c>
      <c r="H35" s="3">
        <v>1</v>
      </c>
      <c r="I35" s="3" t="s">
        <v>136</v>
      </c>
      <c r="J35" s="3" t="s">
        <v>154</v>
      </c>
      <c r="K35" s="3" t="s">
        <v>154</v>
      </c>
      <c r="L35" s="3">
        <v>1</v>
      </c>
      <c r="M35" s="3" t="s">
        <v>171</v>
      </c>
      <c r="N35" s="2">
        <v>43661</v>
      </c>
      <c r="O35" s="2">
        <v>43830</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5">
      <formula1>0</formula1>
      <formula2>9</formula2>
    </dataValidation>
    <dataValidation type="list" allowBlank="1" showInputMessage="1" showErrorMessage="1" errorTitle="Entrada no válida" error="Por favor seleccione un elemento de la lista" promptTitle="Seleccione un elemento de la lista" sqref="D11:D35">
      <formula1>$A$351002:$A$351016</formula1>
    </dataValidation>
    <dataValidation type="decimal" allowBlank="1" showInputMessage="1" showErrorMessage="1" errorTitle="Entrada no válida" error="Por favor escriba un número" promptTitle="Escriba un número en esta casilla" sqref="E11:E3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5">
      <formula1>0</formula1>
      <formula2>20</formula2>
    </dataValidation>
    <dataValidation type="textLength" allowBlank="1" showInputMessage="1" showErrorMessage="1" errorTitle="Entrada no válida" error="Escriba un texto  Maximo 500 Caracteres" promptTitle="Cualquier contenido Maximo 500 Caracteres" sqref="G11:G35 I11:I35">
      <formula1>0</formula1>
      <formula2>500</formula2>
    </dataValidation>
    <dataValidation type="whole" allowBlank="1" showInputMessage="1" showErrorMessage="1" errorTitle="Entrada no válida" error="Por favor escriba un número entero" promptTitle="Escriba un número entero en esta casilla" sqref="H11:H35">
      <formula1>-999</formula1>
      <formula2>999</formula2>
    </dataValidation>
    <dataValidation type="textLength" allowBlank="1" showInputMessage="1" showErrorMessage="1" errorTitle="Entrada no válida" error="Escriba un texto  Maximo 100 Caracteres" promptTitle="Cualquier contenido Maximo 100 Caracteres" sqref="J11:J35 M11:M35">
      <formula1>0</formula1>
      <formula2>100</formula2>
    </dataValidation>
    <dataValidation type="textLength" allowBlank="1" showInputMessage="1" showErrorMessage="1" errorTitle="Entrada no válida" error="Escriba un texto  Maximo 200 Caracteres" promptTitle="Cualquier contenido Maximo 200 Caracteres" sqref="K11:K35">
      <formula1>0</formula1>
      <formula2>200</formula2>
    </dataValidation>
    <dataValidation type="decimal" allowBlank="1" showInputMessage="1" showErrorMessage="1" errorTitle="Entrada no válida" error="Por favor escriba un número" promptTitle="Escriba un número en esta casilla" sqref="L11:L35">
      <formula1>-999999</formula1>
      <formula2>999999</formula2>
    </dataValidation>
    <dataValidation type="date" allowBlank="1" showInputMessage="1" errorTitle="Entrada no válida" error="Por favor escriba una fecha válida (AAAA/MM/DD)" promptTitle="Ingrese una fecha (AAAA/MM/DD)" sqref="N11:O35">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40</v>
      </c>
    </row>
    <row r="3" spans="1:16" x14ac:dyDescent="0.25">
      <c r="B3" s="1" t="s">
        <v>4</v>
      </c>
      <c r="C3" s="1">
        <v>1</v>
      </c>
    </row>
    <row r="4" spans="1:16" x14ac:dyDescent="0.25">
      <c r="B4" s="1" t="s">
        <v>5</v>
      </c>
      <c r="C4" s="1">
        <v>110</v>
      </c>
    </row>
    <row r="5" spans="1:16" x14ac:dyDescent="0.25">
      <c r="B5" s="1" t="s">
        <v>6</v>
      </c>
      <c r="C5" s="4">
        <v>43635</v>
      </c>
    </row>
    <row r="6" spans="1:16" x14ac:dyDescent="0.25">
      <c r="B6" s="1" t="s">
        <v>7</v>
      </c>
      <c r="C6" s="1">
        <v>1</v>
      </c>
      <c r="D6" s="1" t="s">
        <v>8</v>
      </c>
    </row>
    <row r="8" spans="1:16" x14ac:dyDescent="0.25">
      <c r="A8" s="1" t="s">
        <v>9</v>
      </c>
      <c r="B8" s="6" t="s">
        <v>41</v>
      </c>
      <c r="C8" s="7"/>
      <c r="D8" s="7"/>
      <c r="E8" s="7"/>
      <c r="F8" s="7"/>
      <c r="G8" s="7"/>
      <c r="H8" s="7"/>
      <c r="I8" s="7"/>
      <c r="J8" s="7"/>
      <c r="K8" s="7"/>
      <c r="L8" s="7"/>
      <c r="M8" s="7"/>
      <c r="N8" s="7"/>
      <c r="O8" s="7"/>
      <c r="P8" s="7"/>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P11 L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date" allowBlank="1" showInputMessage="1" errorTitle="Entrada no válida" error="Por favor escriba una fecha válida (AAAA/MM/DD)" promptTitle="Ingrese una fecha (AAAA/MM/DD)" sqref="M11: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Paola Merchan Velasquez</cp:lastModifiedBy>
  <dcterms:created xsi:type="dcterms:W3CDTF">2019-07-04T16:15:32Z</dcterms:created>
  <dcterms:modified xsi:type="dcterms:W3CDTF">2019-07-05T20:37:35Z</dcterms:modified>
</cp:coreProperties>
</file>