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Astrid\Desktop\"/>
    </mc:Choice>
  </mc:AlternateContent>
  <xr:revisionPtr revIDLastSave="0" documentId="8_{5B28E958-6D8C-48F3-BE50-41FCB4AA6A8D}" xr6:coauthVersionLast="47" xr6:coauthVersionMax="47" xr10:uidLastSave="{00000000-0000-0000-0000-000000000000}"/>
  <bookViews>
    <workbookView xWindow="-120" yWindow="-120" windowWidth="20730" windowHeight="11160" tabRatio="497" xr2:uid="{00000000-000D-0000-FFFF-FFFF00000000}"/>
  </bookViews>
  <sheets>
    <sheet name="PAAC" sheetId="8" r:id="rId1"/>
    <sheet name="Plan de W C2." sheetId="2" state="hidden" r:id="rId2"/>
    <sheet name="Plan de W C4" sheetId="3" state="hidden" r:id="rId3"/>
    <sheet name="Plan de W C5" sheetId="10" state="hidden" r:id="rId4"/>
  </sheets>
  <externalReferences>
    <externalReference r:id="rId5"/>
  </externalReferences>
  <definedNames>
    <definedName name="_xlnm._FilterDatabase" localSheetId="0" hidden="1">PAAC!$A$48:$I$60</definedName>
    <definedName name="_xlnm.Print_Area" localSheetId="0">PAAC!$A$1:$U$85</definedName>
    <definedName name="Excel_BuiltIn__FilterDatabase" localSheetId="0">PAAC!$B$1:$E$1</definedName>
    <definedName name="OLE_LINK1" localSheetId="0">#REF!</definedName>
    <definedName name="Tipos">[1]TABLA!$G$2:$G$4</definedName>
    <definedName name="_xlnm.Print_Titles" localSheetId="0">PAAC!$4:$5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<sst xmlns="http://schemas.openxmlformats.org/spreadsheetml/2006/main" count="703" uniqueCount="437">
  <si>
    <t>SECRETARÍA DISTRITAL DE GOBIERNO</t>
  </si>
  <si>
    <t>1. COMPONENTE: GESTIÓN DEL RIESGO DE CORRUPCIÓN</t>
  </si>
  <si>
    <t>SUBCOMPONENTE</t>
  </si>
  <si>
    <t>No</t>
  </si>
  <si>
    <t>ACTIVIDAD</t>
  </si>
  <si>
    <t>INDICADOR</t>
  </si>
  <si>
    <t>ENTREGABLE</t>
  </si>
  <si>
    <t>RESPONSABLE DE LA ACTIVIDAD</t>
  </si>
  <si>
    <t>DEPENDENCIAS DE APOYO</t>
  </si>
  <si>
    <t>ENE</t>
  </si>
  <si>
    <t>FEB</t>
  </si>
  <si>
    <t>MAR</t>
  </si>
  <si>
    <t>ABR</t>
  </si>
  <si>
    <t>MAY</t>
  </si>
  <si>
    <t>JUN</t>
  </si>
  <si>
    <t>JUL</t>
  </si>
  <si>
    <t>AGO</t>
  </si>
  <si>
    <t>SEP</t>
  </si>
  <si>
    <t>OCT</t>
  </si>
  <si>
    <t>NOV</t>
  </si>
  <si>
    <t>DIC</t>
  </si>
  <si>
    <t>Subsecretaría de Gestión Institucional - Servicio a la Ciudadanía</t>
  </si>
  <si>
    <t>Dirección de Tecnologías e Información</t>
  </si>
  <si>
    <t>Dirección para la Gestión Policiva</t>
  </si>
  <si>
    <t>3. COMPONENTE: RENDICIÓN DE CUENTAS</t>
  </si>
  <si>
    <t>DEPENDENCIA EJECUTORA</t>
  </si>
  <si>
    <t>Información de calidad y en lenguaje comprensible</t>
  </si>
  <si>
    <t>3.1</t>
  </si>
  <si>
    <t>3.2</t>
  </si>
  <si>
    <t>3.5</t>
  </si>
  <si>
    <t>3.6</t>
  </si>
  <si>
    <t>Incentivos para motivar la cultura de la medición y petición de cuentas</t>
  </si>
  <si>
    <t>3.9</t>
  </si>
  <si>
    <t>Evaluación y retroalimentación a la gestión institucional</t>
  </si>
  <si>
    <t>4.1</t>
  </si>
  <si>
    <t>4.2</t>
  </si>
  <si>
    <t>4.3</t>
  </si>
  <si>
    <t>Diseñar y poner en funcionamiento un nuevo instrumento de seguimiento a la respuesta a derechos de petición, que permita obtener información del gestor documental, contar con información más veraz y hacer seguimiento en tiempo real a la gestión de la Entidad y cada una de sus dependencias.</t>
  </si>
  <si>
    <t>4.5</t>
  </si>
  <si>
    <t>4.6</t>
  </si>
  <si>
    <t>4.7</t>
  </si>
  <si>
    <t>Cualificar a los equipos de trabajo de los puntos de atención a la ciudadanía conforme los lineamientos y protocolos establecidos.</t>
  </si>
  <si>
    <t>Diseñar e implementar una nueva estrategia para mejorar la calidad y cantidad de ciudadanos encuestados frente a la percepción y satisfacción del servicio que presta la entidad, por los canales presencial, telefónico y virtual.</t>
  </si>
  <si>
    <t>5. COMPONENTE: MECANISMOS PARA LA TRANSPARENCIA Y ACCESO A LA INFORMACIÓN PÚBLICA</t>
  </si>
  <si>
    <t>Aprobado:</t>
  </si>
  <si>
    <t>Fecha</t>
  </si>
  <si>
    <t>Control de Cambios</t>
  </si>
  <si>
    <t>Número de versión</t>
  </si>
  <si>
    <t>PLAN ANTICORRUPCIÓN Y DE ATENCIÓN A LA CIUDADANÍA</t>
  </si>
  <si>
    <r>
      <t xml:space="preserve">COMPONENTE: </t>
    </r>
    <r>
      <rPr>
        <b/>
        <sz val="10"/>
        <rFont val="Arial"/>
        <family val="2"/>
      </rPr>
      <t>Racionalización de Trámites</t>
    </r>
  </si>
  <si>
    <t xml:space="preserve">PLAN DE TRABAJO PARA DEFINIR TAREAS DE CADA ACTIVIDAD DEL PAAC </t>
  </si>
  <si>
    <t>No.</t>
  </si>
  <si>
    <t>TAREA</t>
  </si>
  <si>
    <t>PARTICIPACIÓN EN LA ACTIVIDAD (%)</t>
  </si>
  <si>
    <t>FECHA</t>
  </si>
  <si>
    <t>DEPENDENCIA</t>
  </si>
  <si>
    <t>PRODUCTO A ENTREGAR</t>
  </si>
  <si>
    <t>Certificado de residencia / Ampliación de puntos de atención</t>
  </si>
  <si>
    <t>Asignar servidores públicos para la atención a los nuevos puntos</t>
  </si>
  <si>
    <t>Subsecretaría de Gestión Institucional</t>
  </si>
  <si>
    <t>Servidores públicos asignados</t>
  </si>
  <si>
    <t>Asignar equipos de cómputo en los nuevos puntos de atención a la ciudadanía</t>
  </si>
  <si>
    <t>Equipos de cómputo asignados</t>
  </si>
  <si>
    <t>Realizar la conectividad de Internet en los nuevos puntos</t>
  </si>
  <si>
    <t>Cobertura a internet</t>
  </si>
  <si>
    <t>Certificado de residencia / Envío de documentos electrónicos</t>
  </si>
  <si>
    <t>Plan de trabajo para implementar la propuesta de mejora del trámite</t>
  </si>
  <si>
    <t>Documento con el Plan de trabajo</t>
  </si>
  <si>
    <t xml:space="preserve"> Implementar la mejora tecnológica del trámite en la Entidad</t>
  </si>
  <si>
    <t>Servicio a la Ciudadanía
Dirección de Tecnologías e Información</t>
  </si>
  <si>
    <t>Aplicativo para trámites y/o servicios 100% funcional
Pruebas de funcionamiento del desarrollo</t>
  </si>
  <si>
    <t xml:space="preserve"> Actualizar el trámite en el SUIT incluyendo la mejora</t>
  </si>
  <si>
    <t>Servicio a la Ciudadanía</t>
  </si>
  <si>
    <t>Reporte con la información actualizada del trámite en el SUIT incluyendo la mejora</t>
  </si>
  <si>
    <t>Realizar socialización de la mejora del trámite tanto en la Entidad como con los usuarios</t>
  </si>
  <si>
    <t>Servicio a la Ciudadanía
Oficina Asesora de Comunicaciones</t>
  </si>
  <si>
    <t>Piezas comunicativas, según solicitud.</t>
  </si>
  <si>
    <t>Elaborar el reporte de estándares de indicadores.</t>
  </si>
  <si>
    <t>Reporte de estándares de indicadores</t>
  </si>
  <si>
    <t>Plan de trabajo</t>
  </si>
  <si>
    <t xml:space="preserve"> Implementar la mejora del trámite en la entidad</t>
  </si>
  <si>
    <t>Dirección para la Gestión Policiva
Dirección de Tecnologías e Información</t>
  </si>
  <si>
    <t xml:space="preserve"> Información actualizada del trámite en el SUIT incluyendo la mejora</t>
  </si>
  <si>
    <t>Realizar socialización de la mejora tanto en la entidad como con los usuarios</t>
  </si>
  <si>
    <t>Dirección para la Gestión Policiva
Oficina Asesora de Comunicaciones</t>
  </si>
  <si>
    <t xml:space="preserve">Campaña de comunicaciones donde se den a conocer los beneficios de la mejora al trámite y como acceder a esta. </t>
  </si>
  <si>
    <t>Inscripción de la propiedad horizontal / Envío de documentos electrónicos</t>
  </si>
  <si>
    <t xml:space="preserve">Plan de trabajo </t>
  </si>
  <si>
    <t>Inscripción o cambio del representante legal y/o revisor fiscal de la propiedad horizontal / Envío de documentos electrónicos</t>
  </si>
  <si>
    <t>Registro de extinción de la propiedad horizontal / Envío de documentos electrónicos</t>
  </si>
  <si>
    <r>
      <t xml:space="preserve">COMPONENTE: </t>
    </r>
    <r>
      <rPr>
        <b/>
        <sz val="10"/>
        <rFont val="Arial"/>
        <family val="2"/>
      </rPr>
      <t>Mecanismos para Mejorar la Atención a la Ciudadanía</t>
    </r>
  </si>
  <si>
    <t>Diseñar e implementar una herramienta para levantamiento de demandas ciudadanas en la totalidad de los puntos de atención a la ciudadanía habilitados, que sirva como insumo para la toma de decisiones en la Entidad</t>
  </si>
  <si>
    <t xml:space="preserve">Diseño de la herramienta y gestión ante la Dirección de Tecnologías e Información </t>
  </si>
  <si>
    <t>Dirección Tecnologías e Información / Subsecretaría de Gestión Local</t>
  </si>
  <si>
    <t>Herramienta Diseñada</t>
  </si>
  <si>
    <t>Desarrollo de la Herramienta</t>
  </si>
  <si>
    <t xml:space="preserve">Dirección Tecnologías e Información   </t>
  </si>
  <si>
    <t>Implementación de la herramienta en todos los puntos de atención a la ciudadanía</t>
  </si>
  <si>
    <t>Implementar en por lo menos dos (2) puntos de atención el centro de relevo, para atención a personas en condición de discapacidad auditiva</t>
  </si>
  <si>
    <t>Realización de pruebas con Ministerio de Tecnologías y Dirección de Tecnologías e Información</t>
  </si>
  <si>
    <t>Dirección Tecnologías e Información / Min TICS</t>
  </si>
  <si>
    <t>Implementar Centro de Relevo</t>
  </si>
  <si>
    <t>Implementación del instrumento en el 100% de los Puntos de Atención a la Ciudadanía de la Entidad</t>
  </si>
  <si>
    <t xml:space="preserve">Herramienta Diseñada y  Desarrollada </t>
  </si>
  <si>
    <t>4.4</t>
  </si>
  <si>
    <t>Diseñar y poner en marcha un instrumento que permita unificar criterios para informar al ciudadano frente a la oferta institucional local</t>
  </si>
  <si>
    <t>Verificar oferta de capacitación y realizar plan de trabajo</t>
  </si>
  <si>
    <t>Dirección del Talento Humano / Secretaría General / Veeduría Distrital / DNP / ESAP</t>
  </si>
  <si>
    <t>Identificación de Oferta en capacitación atención a la ciudadanía y elaboración plan de trabajo</t>
  </si>
  <si>
    <t>Cualificar equipo de trabajo</t>
  </si>
  <si>
    <t>Implementación plan de trabajo capacitación en atención a la ciudadanía</t>
  </si>
  <si>
    <t>4.8</t>
  </si>
  <si>
    <t>Participar en por lo menos tres (3) Nodos Sectoriales  convocados por la Veeduría Distrital, para aclaración de competencias entre entidades del Orden Distrital de Cara a brindar una mejor atención y orientación al Ciudadano.</t>
  </si>
  <si>
    <t>Revisión temas sensibles de orientación al ciudadano</t>
  </si>
  <si>
    <t>Identificación de los temas sensibles al ciudadano y donde existen competencias confusas entre entidades distritales</t>
  </si>
  <si>
    <t>Realización de Nodos y aclaración de competencias</t>
  </si>
  <si>
    <t>Entidades Distritales que participan en el respectivo nodo</t>
  </si>
  <si>
    <t>Nodos sectoriales con entidades Distritales para aclaración de competencias</t>
  </si>
  <si>
    <t>Generación de documento aclaratorio de competencias y remisión a puntos de atención</t>
  </si>
  <si>
    <t>Documento aclaración de competencias y de orientación al ciudadano socializado con puntos de atención a la ciudadanía de la Entidad</t>
  </si>
  <si>
    <t>Diseño de estrategia para realización de encuesta de percepción y satisfacción por canales presencial, virtual y telefónico</t>
  </si>
  <si>
    <t>Oficina Asesora de Planeación / Dirección de Tecnologías e Información / Alcaldías Locales</t>
  </si>
  <si>
    <t>Documento estrategia para medición percepción y satisfaccón de ciudadanos en canales presencial, virtual y telefónico con indicación de actividades, responsables, productos y fechas de entrega</t>
  </si>
  <si>
    <t>Implementación de estrategia</t>
  </si>
  <si>
    <t>Implementación plan de trabajo estrategia con relación de productos de acuerdo a plan de trabajo</t>
  </si>
  <si>
    <t>Evaluación y seguimiento</t>
  </si>
  <si>
    <t xml:space="preserve">Indicadores de mejora en aplicación encuesta de percepción y satisfacción </t>
  </si>
  <si>
    <t xml:space="preserve">  Gestionar ante  la Veeduría Distrital y/o el Departamento Nacional de Planeación,  la redaccion de por lo menos tres (3) documentos a lenguaje claro, durante el año.</t>
  </si>
  <si>
    <t>Identificación y presentación de documentos de alto impacto al ciudadano para traducción a lenguaje claro</t>
  </si>
  <si>
    <t>Subsecretaría de Gestión Local / Subsecretaria para la Gobernabilidad y Garantia de Derechos / Direccion de Relaciones Politicas</t>
  </si>
  <si>
    <t>Relación de tres documentos que se traducirán a lenguaje claro</t>
  </si>
  <si>
    <t>Realización de talleres con la Veeduría Distrital y DNP para traducción de documentos a lenguaje claro</t>
  </si>
  <si>
    <t>Talleres de traducción a lenguaje claro ciudadano de los documentos identificados.</t>
  </si>
  <si>
    <t>Implementación de documentos traducidos a lenguaje claro</t>
  </si>
  <si>
    <t>Oficina Asesora de Planeación / Subsecretaría de Gestión Local / Dirección de Tecnologías e Información / Alcaldías Locales</t>
  </si>
  <si>
    <t>Documentos traducidos a lenguaje claro ciudadano implementados por las dependencias misionales</t>
  </si>
  <si>
    <t>Construcción de
Mapa de Riesgos de
Corrupción</t>
  </si>
  <si>
    <t>Monitoreo
y Revisión</t>
  </si>
  <si>
    <t>Seguimiento</t>
  </si>
  <si>
    <t>PLAN ANTICORRUPCIÓN Y DE ATENCIÓN A LA CIUDADANIA</t>
  </si>
  <si>
    <t>SECRETARIA DISTRITAL DE GOBIERNO</t>
  </si>
  <si>
    <t>DEPENDENCIA DE APOYO</t>
  </si>
  <si>
    <t>COMPONENTE:</t>
  </si>
  <si>
    <t>4. COMPONENTE: MECANISMOS PARA MEJORAR LA ATENCIÓN A LA CIUDADANÍA</t>
  </si>
  <si>
    <t>5.3</t>
  </si>
  <si>
    <t>5.6</t>
  </si>
  <si>
    <t>Registro de aprobación de trámites u otros procesos administrativos</t>
  </si>
  <si>
    <t>5.7</t>
  </si>
  <si>
    <t>Elaboración de los Instrumentos de Gestión de la información.</t>
  </si>
  <si>
    <t>Criterio diferencial de accesibilidad</t>
  </si>
  <si>
    <t>5.12</t>
  </si>
  <si>
    <t xml:space="preserve">Mensualmente </t>
  </si>
  <si>
    <t xml:space="preserve">Registrar y actualizar otros procesos administrativos ante el SUIT </t>
  </si>
  <si>
    <t xml:space="preserve">Realizar registro y actualización </t>
  </si>
  <si>
    <t xml:space="preserve">Establecer lineamientos tendientes a incorporar las recomendaciones  establecidas en  los informes elaborados por la Dirección Distrital de Calidad del Servicio de la Subsecretaría de Sevicio a la Ciudadanía en relación con la calidad, calidez y oportunidad de las respuestas a los requerimientos ciudadanos dirigidos a la Secretaría de Gobierno </t>
  </si>
  <si>
    <t xml:space="preserve">Remitir a las alcaldías locales los lineamientos </t>
  </si>
  <si>
    <t xml:space="preserve">julio, diciembre </t>
  </si>
  <si>
    <t>Memorandos por medio de los cuales se remiten los  lineamientos</t>
  </si>
  <si>
    <t>Generar informe mensual de derechos de petición y otros requirimientos realizados a la entidad por los ciudadanos y ciudadanas y que ingresan  a través del Gestor documental, el Sistema Distrital de Quejas y Soluciones y el correo electrónico.</t>
  </si>
  <si>
    <t xml:space="preserve">Elaboración del informe mensual de derechos de petición y requerimientos </t>
  </si>
  <si>
    <t>Informe mensual publicado en páginas web de la entidad</t>
  </si>
  <si>
    <t>1.1</t>
  </si>
  <si>
    <t>1.2</t>
  </si>
  <si>
    <t>1.3</t>
  </si>
  <si>
    <t>2.1</t>
  </si>
  <si>
    <t>2.2</t>
  </si>
  <si>
    <t>2.4</t>
  </si>
  <si>
    <t>2.5</t>
  </si>
  <si>
    <t>2.6</t>
  </si>
  <si>
    <t xml:space="preserve">15/4/2018 citar mesa de trabajo verificar estado del avance desarrollo </t>
  </si>
  <si>
    <t xml:space="preserve">levantamiento de requerimientos </t>
  </si>
  <si>
    <t xml:space="preserve">Plan de Trabajo para el desarrollo de la herramiento </t>
  </si>
  <si>
    <t>Pruebas centro de relevo en un punto de atención a la ciudadanía</t>
  </si>
  <si>
    <t>Centro de relevo 100% funcionales</t>
  </si>
  <si>
    <t xml:space="preserve">Dirección Tecnologías e Información </t>
  </si>
  <si>
    <t>Diseño del Instrumento basado en los requerimientos entregados por el grupo SAC</t>
  </si>
  <si>
    <t>Verificacion de medio de recoleccion de informacion con el area de tecnologias a traves de SIPSE</t>
  </si>
  <si>
    <t>Validacion de los criterios en SIPSE Localidades para su publicacion a traves de un medio web</t>
  </si>
  <si>
    <t>cargue de informacion en SIPSE</t>
  </si>
  <si>
    <t xml:space="preserve">Dirección Tecnologías e Información   / Oficina Asesora de Comunicaciones </t>
  </si>
  <si>
    <t>1/8/2018 a 15/12/2018</t>
  </si>
  <si>
    <t xml:space="preserve">Diseño y puesta en funcionamiento de la herramienta a traves de las paginas web de la entidad </t>
  </si>
  <si>
    <t>01/4/2018 al
30/09/2018</t>
  </si>
  <si>
    <t>Lineamientos de Transparencia Pasiva</t>
  </si>
  <si>
    <t>6.2</t>
  </si>
  <si>
    <t>Monitoreo del acceso de la información</t>
  </si>
  <si>
    <t>2. COMPONENTE: RACIONALIZACIÓN DE TRÁMITES</t>
  </si>
  <si>
    <t xml:space="preserve">Directivos que intervienen en las actividades </t>
  </si>
  <si>
    <t>1.4</t>
  </si>
  <si>
    <t>1.5</t>
  </si>
  <si>
    <t>3.10</t>
  </si>
  <si>
    <t>3.11</t>
  </si>
  <si>
    <t>3.12</t>
  </si>
  <si>
    <t>3. Talento Humano</t>
  </si>
  <si>
    <t>4. Normativo y procedimental</t>
  </si>
  <si>
    <t>5. Relacionamiento con el ciudadano</t>
  </si>
  <si>
    <t>2. Fortalecimiento de los canales de atención</t>
  </si>
  <si>
    <t>1. Estructura Administrativa y direccionamiento estratégico</t>
  </si>
  <si>
    <t>5.1</t>
  </si>
  <si>
    <t>5.2</t>
  </si>
  <si>
    <t>5.4</t>
  </si>
  <si>
    <t>5.5</t>
  </si>
  <si>
    <t>Lineamientos de Transparencia Activa</t>
  </si>
  <si>
    <t>6. COMPONENTE: INICIATIVAS ADICIONALES</t>
  </si>
  <si>
    <t>Plan de Gestión de la Integridad (en cumplimiento del artículo 2° del Decreto 118 de 2018)</t>
  </si>
  <si>
    <t>6.1</t>
  </si>
  <si>
    <t>6.3</t>
  </si>
  <si>
    <t>6.4</t>
  </si>
  <si>
    <t>6.5</t>
  </si>
  <si>
    <t>6.6</t>
  </si>
  <si>
    <t>Información adicional de la SDG</t>
  </si>
  <si>
    <t xml:space="preserve">Revisado: </t>
  </si>
  <si>
    <t xml:space="preserve">Metodología de elaboración: </t>
  </si>
  <si>
    <t>Política de administración de riesgos</t>
  </si>
  <si>
    <t xml:space="preserve">Divulgación y socialización </t>
  </si>
  <si>
    <t>CRONOGRAMA AÑO ____</t>
  </si>
  <si>
    <t>NOMBRE DEL TRÁMITE, PROCESO O PROCEDIMIENTO</t>
  </si>
  <si>
    <t>Código: GET-IVC-F030
Versión: 4
Vigencia:   02 de agosto de 2021
Caso HOLA: 181596</t>
  </si>
  <si>
    <t xml:space="preserve">Gestionar una capacitación sobre Lenguaje Claro para funcionarios de atención al ciudadano </t>
  </si>
  <si>
    <t xml:space="preserve">Registro de capacitación </t>
  </si>
  <si>
    <t>N/A</t>
  </si>
  <si>
    <t>Número seguimientos a los puntos de atención a la ciudadanía</t>
  </si>
  <si>
    <t>Reporte de los seguimientos realizados a los puntos de atención ciudadana</t>
  </si>
  <si>
    <t>Subsecretaría de Gestión Institucional - Oficina Servicio a la ciudadanía</t>
  </si>
  <si>
    <t>Número seguimientos al punto de atención a la ciudadanía</t>
  </si>
  <si>
    <t>Reporte de los seguimientos realizados al punto de atención a la ciudadanía</t>
  </si>
  <si>
    <t>Número de nodos sectoriales en los que participa la SDG</t>
  </si>
  <si>
    <t xml:space="preserve">Soporte de la participación en los nodos sectoriales </t>
  </si>
  <si>
    <t>Una capacitación realizada</t>
  </si>
  <si>
    <t xml:space="preserve">Registro de asistencia </t>
  </si>
  <si>
    <t>Un curso virtual implementado</t>
  </si>
  <si>
    <t xml:space="preserve">Número de informes elaborados </t>
  </si>
  <si>
    <t xml:space="preserve">Informe mensual </t>
  </si>
  <si>
    <t xml:space="preserve">Traducir el Manual de Atención al Ciudadano al lenguaje claro </t>
  </si>
  <si>
    <t>3.3</t>
  </si>
  <si>
    <t xml:space="preserve">Link de publicación del Manual de Atención al Ciudadano </t>
  </si>
  <si>
    <t>Link de publicación de la Infografía de Propiedad Horizontal</t>
  </si>
  <si>
    <t xml:space="preserve">Traducir la infografía de Propiedad Horizontal al lenguaje claro </t>
  </si>
  <si>
    <t>Dirección Administrativa</t>
  </si>
  <si>
    <t>Participar en por lo menos dos (3) Nodos Sectoriales y/o intersectoriales convocados por la Veeduría Distrital, para aclaración de competencias entre entidades del Orden Distrital de cara a brindar una mejor atención y orientación al Ciudadano</t>
  </si>
  <si>
    <t>Realizar dos (2) capacitaciones y/o retroalimentaciones a los servidores públicos y colaboradores que pertenezcan al equipo de Atención a la Ciudadanía, sobre temas asociados a los protocolos, procesos y procedimientos asociados al mejoramiento del servicio y garantías del acceso a la atención.</t>
  </si>
  <si>
    <t>Dirección de Gestión de Talento Humano</t>
  </si>
  <si>
    <t xml:space="preserve">Registrar y/o actualizar trámites y otros procesos administrativos (OPA) ante el SUIT </t>
  </si>
  <si>
    <t>Porcentaje de avance de los trámites y OPA´s inscritos ante el SUIT</t>
  </si>
  <si>
    <t>Certificado de tramites y OPA's en el SUIT</t>
  </si>
  <si>
    <t>Subsecretaría de Gestión Institucional - Atención a la Ciudadanía</t>
  </si>
  <si>
    <t>Efectuar once (11) informes de los requerimientos recibidos por el Bogotá Te Escucha BTE y tramitados en la entidad del mes inmediatamente anterior.</t>
  </si>
  <si>
    <t>Número de Informes</t>
  </si>
  <si>
    <t>Informes de Requerimientos recibidos por el BTE</t>
  </si>
  <si>
    <t>Alcaldías Locales</t>
  </si>
  <si>
    <t>(contenidos, listado de participantes, certificaciones, entre otros)</t>
  </si>
  <si>
    <t>Aplicar mínimo al 90% de los servidores públicos de la Oficina de Atención a la Ciudadanía un (1) curso que permita mejorar la aplicación de los protocolos del servicio.</t>
  </si>
  <si>
    <t>Actualizar el curso virtual "Servicio y Atención a la Ciudadanía" ubicado en la plataforma Moodle de la Secretaría Distrital de Gobierno.</t>
  </si>
  <si>
    <t>Curso virtual en Moodle (contenidos, entre otros)</t>
  </si>
  <si>
    <t>Curso virtual en Moodle (contenidos, participantes, certificaciones, entre otros)</t>
  </si>
  <si>
    <t>Realizar el seguimiento mes vencido a la aplicación de las  encuestas de percepción y satisfacción ciudadana que presta la entidad, por los canales presencial, telefónico y virtual, del mes inmediatamente anterior.</t>
  </si>
  <si>
    <t>(Actas de reunión, estrategia de racionalización registrada en el SUIT, piezas comunicativas, certificado de racionalización de los trámites).</t>
  </si>
  <si>
    <t>1 estrategia registrada e implementada.</t>
  </si>
  <si>
    <t>Mantener publicada y actualizada la información contractual en el portal del SECOP conforme con lo establecido en la Ley 1150 de 2007 y el articulo 2211171 del Decreto 1082 de 2015</t>
  </si>
  <si>
    <t>Número de contratos con la información actualizada en el portal SECOP  / total de contratos de la entidad  * 100</t>
  </si>
  <si>
    <t>Reporte de información publicada y actualizada en el portal SECOP</t>
  </si>
  <si>
    <t xml:space="preserve">Dirección de contratación </t>
  </si>
  <si>
    <t xml:space="preserve">Número de audiencias públicas de rendición de cuentas realizadas </t>
  </si>
  <si>
    <t>Una campaña de comunicaciones realizada</t>
  </si>
  <si>
    <t>Realizar una campaña de comunicación interna que resalte las responsabilidades de los servidores públicos y colaboradores  frente a la Rendición de Cuentas y la garantía de derechos hacia los ciudadanos.</t>
  </si>
  <si>
    <t>Requerimientos, piezas gráficas, publicaciones, otros</t>
  </si>
  <si>
    <t>Realizar encuestas o cuestionarios entre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en las audiencias públicas</t>
  </si>
  <si>
    <t>Número de encuestas aplicadas, sistematizadas y analizadas</t>
  </si>
  <si>
    <t>Encuestas aplicadas y documentos de la sistematización y análisis de las encuestas</t>
  </si>
  <si>
    <t>Oficina Asesora de Comunicaciones</t>
  </si>
  <si>
    <t xml:space="preserve">Todas las dependencias </t>
  </si>
  <si>
    <t xml:space="preserve">Subsecretaría de Gestión Institucional </t>
  </si>
  <si>
    <t>Realizar dos(2) socializaciones de los resultados de la gestión de riesgos en el Comité Institucional de Coordinación de Control Interno</t>
  </si>
  <si>
    <t>Socialización en el CICCI</t>
  </si>
  <si>
    <t>Programación comité, acta de comité, Presentación</t>
  </si>
  <si>
    <t xml:space="preserve">Oficina Asesora de Planeación </t>
  </si>
  <si>
    <t>Realizar dos (2) jornadas  de seguimiento con los promotores de mejora para verificar las acciones de mejora formuladas por riesgos materializados</t>
  </si>
  <si>
    <t>Jornadas de seguimiento</t>
  </si>
  <si>
    <t>Lista de asistencia, presentación</t>
  </si>
  <si>
    <t>Realizar tres (3) monitoreos cuatrimestral de gestión de los mapas de riesgos de procesos y de corrupción de la entidad.</t>
  </si>
  <si>
    <t>Monitoreos de riesgos realizados</t>
  </si>
  <si>
    <t>Informes de monitoreo de riesgos publicado</t>
  </si>
  <si>
    <t>Realizar seguimiento a la matriz de riesgos de corrupción conforme a la normatividad vigente</t>
  </si>
  <si>
    <t>(3)Tres informes cuatrimestrales de seguimiento a la matriz de riesgos de corrupción</t>
  </si>
  <si>
    <t>Link de publicación del informe de seguimiento</t>
  </si>
  <si>
    <t>Oficina Control Interno</t>
  </si>
  <si>
    <t xml:space="preserve">Una matriz de riesgos acorde con los lineamientos establecidos en la Guía para la administración de los riesgos de gestión, corrupción y seguridad digital del DAFP </t>
  </si>
  <si>
    <t xml:space="preserve">solicitar, revisar y adelantar los correspondientes ajustes a la matriz de riesgos de corrupción, de acuerdo con los lineamientos establecidos en la Guía para la administración de los riesgos de gestión, corrupción y seguridad digital del DAFP </t>
  </si>
  <si>
    <r>
      <t xml:space="preserve">PLAN ANTICORRUPCIÓN Y DE ATENCIÓN AL CIUDADANO </t>
    </r>
    <r>
      <rPr>
        <b/>
        <u/>
        <sz val="24"/>
        <rFont val="Calibri"/>
        <family val="2"/>
        <scheme val="minor"/>
      </rPr>
      <t>AÑO 2023</t>
    </r>
  </si>
  <si>
    <t>Mantener actualizados los micrositios de Rendición de Cuentas en las páginas Web de la Secretaría Distrital de Gobierno y de las 20 alcaldías locales, de modo tal, que la información dé cuenta de la garantía de derechos a través de la gestión adelantada</t>
  </si>
  <si>
    <t xml:space="preserve">Oficina Asesora de Comunicaciones (Nivel central)
Grupos de comunicaciones de las alcaldías locales </t>
  </si>
  <si>
    <t>Número de actualizaciones en el micrositio en la páginas Web de la entidad</t>
  </si>
  <si>
    <t xml:space="preserve">información publicada y actualizada, en los micrositios de rendición de cuentas en las página Web </t>
  </si>
  <si>
    <t>3.4</t>
  </si>
  <si>
    <t>Número de espacios de diálogo realizados</t>
  </si>
  <si>
    <t>Espacios diálogo ciudadano</t>
  </si>
  <si>
    <t xml:space="preserve">
Despacho de las Alcaldías Locales</t>
  </si>
  <si>
    <t>Generar y realizar espacios de diálogo con la ciudadanía (diferentes a la Audiencia Pública), en el marco de la estrategia permanente de Rendición de Cuentas en  las 20 alcaldías locales</t>
  </si>
  <si>
    <t xml:space="preserve">Generar y realizar espacios de diálogo con la ciudadanía (diferentes a la Audiencia Pública), en el marco de la estrategia permanente de Rendición de Cuentas de el nivel central </t>
  </si>
  <si>
    <t xml:space="preserve">
Oficina Asesora de Comunicaciones (para el nivel central)
</t>
  </si>
  <si>
    <t xml:space="preserve">
Grupos de comunicaciones de las alcaldías locales </t>
  </si>
  <si>
    <t>Memorias de la audiencias públicas</t>
  </si>
  <si>
    <t>Rendir cuentas del sector Gobierno nivel central en el marco de la jornada de Audiencia Pública de Rendición de Cuentas del Distrito</t>
  </si>
  <si>
    <t>Rendir cuentas en cada una de las 20 alcaldías locales, en el marco de la jornada de Audiencia Pública de Rendición de Cuentas del Distrito</t>
  </si>
  <si>
    <t xml:space="preserve">Subsecretaria de gestión Institucional  (Nivel central)
</t>
  </si>
  <si>
    <t xml:space="preserve">
Áreas de trabajo internas de las alcaldías locales</t>
  </si>
  <si>
    <t>Oficina Asesora de Comunicaciones (para el nivel central)</t>
  </si>
  <si>
    <t>Un manual de Atención al Ciudadano</t>
  </si>
  <si>
    <t>una infografía de Propiedad Horizontal</t>
  </si>
  <si>
    <t>Una estrategia de consulta con la ciudadanía implementada</t>
  </si>
  <si>
    <t xml:space="preserve">Publicación de la estrategia de consulta con la ciudadanía </t>
  </si>
  <si>
    <t xml:space="preserve">Oficina Asesora de Comunicaciones (Nivel central)
Subsecretaría de Gestión Institucional 
 </t>
  </si>
  <si>
    <t xml:space="preserve">Oficina Asesora de Planeación 
</t>
  </si>
  <si>
    <t>Consultar con la ciudadanía acerca de los temas de mayor interés para rendir cuentas en que la Secretaría Distrital de Gobierno.</t>
  </si>
  <si>
    <t xml:space="preserve">Evidencias de la capacitación </t>
  </si>
  <si>
    <t xml:space="preserve">Informe </t>
  </si>
  <si>
    <t xml:space="preserve">Subsecretaría de Gestión Institucional
</t>
  </si>
  <si>
    <t>Dependencias de apoyo</t>
  </si>
  <si>
    <t>Realizar informe de cada acción de la estrategia de Rendición de Cuentas de la vigencia, según lo establecido en el Manual Único de Rendición de Cuentas</t>
  </si>
  <si>
    <t>Un informe elaborado</t>
  </si>
  <si>
    <t>Adelantar una (1) capacitación dirigida a los servidores y contratistas sobre el trámite de los impedimentos y recusaciones de acuerdo al artículo 12 de la Ley 1437 de 2011. Actualización en Normatividad vigente aplicable a la SDG</t>
  </si>
  <si>
    <t>Listado de asistencia
Certificados de asistencia</t>
  </si>
  <si>
    <t>Dirección Jurídica</t>
  </si>
  <si>
    <t>Dirección de Gestión del Talento Humano</t>
  </si>
  <si>
    <t xml:space="preserve">Una capacitación </t>
  </si>
  <si>
    <t>Realizar mínimo una (1) reunión con los gestores de integridad con el objetivo de establecer las actividades y responsabilidades en relación al Código de integridad.</t>
  </si>
  <si>
    <t># de reuniones realizadas</t>
  </si>
  <si>
    <t>Presentación, listado de asistencia, evidencias de la ejecución de la reunión.</t>
  </si>
  <si>
    <t>Realizar mínimo una (1) capacitación a los gestores de integridad, dando cumplimiento al Art 10 del Decreto 118 del 2018.</t>
  </si>
  <si>
    <t># de capacitaciones realizadas</t>
  </si>
  <si>
    <t>Presentación, listado de asistencia, evidencias de la ejecución de la capacitación.</t>
  </si>
  <si>
    <t xml:space="preserve">Ejecutar una (1) actividad para promover los acuerdos de comportamiento asociados a cada uno de los valores del Código de Integridad de la Secretaría Distrital de Gobierno, en la cual deberán participar activamente los gestores de integridad. </t>
  </si>
  <si>
    <t># de actividades realizadas</t>
  </si>
  <si>
    <t>Presentación, listado de asistencia, evidencias de la ejecución de la actividad.</t>
  </si>
  <si>
    <t xml:space="preserve">Establecer y ejecutar una (1) actividad de sensibilización dirigida a los gestores de integridad en la cual aporten ideas y se diseñe un ejercicio de participación que será promovido por los Gestores de Integridad para la apropiación del Código de Integridad en la SDG. </t>
  </si>
  <si>
    <t>Memorias de la actividad , listado asistencia, evidencias de la sensibilización.</t>
  </si>
  <si>
    <t xml:space="preserve">Realizar un (1) ejercicio de participación con el apoyo de los gestores de integridad, mediante el cual se evidencie la aplicación de cada uno de los valores del código de integridad en las dependencias de la SDG. </t>
  </si>
  <si>
    <t>Memorias del ejercicio participativo, listado asistencia, evidencias de la ejecución del ejercicio participativo.</t>
  </si>
  <si>
    <t>Elaborar (1) informe final sobre los resultados obtenidos durante la vigencia sobre la aplicación del Código de Integridad en la SDG.</t>
  </si>
  <si>
    <t># de informes presentados sobre los resultados obtenidos en la implementación del Código de Integridad.</t>
  </si>
  <si>
    <t>Informe de resultados</t>
  </si>
  <si>
    <t>Realizar cuatro (4) capacitaciones del procedimiento interno para el manejo y declaración de conflictos de intereses de conformidad con el artículo 12 de la Ley 1437 de 2011. Realizando dos (2) capacitaciones semestrales.</t>
  </si>
  <si>
    <t>cuatro (4) capacitaciones del procedimiento interno para el manejo y declaración de conflictos de intereses</t>
  </si>
  <si>
    <t>Presentación, listado de asistencia, evidencias de la ejecución de las capacitaciones.</t>
  </si>
  <si>
    <t>Gestionar al menos (1) actividad que propenda por la gestión de publicación de la declaración de bienes, rentas y conflicto de intereses por parte de los servidores públicos de la entidad obligados según lo establecido por la Ley 2013 de 2019.</t>
  </si>
  <si>
    <t>(Sumatoria de gerentes públicos y contratistas que publicaron la información / sumatoria de gerentes públicos y contratistas vinculados a la entidad)*100%</t>
  </si>
  <si>
    <t>Contratistas: Reporte de los contratos con registro de SECOP
Gerentes públicos: link actualizado de la pagina web de la entidad</t>
  </si>
  <si>
    <t>Dirección de Gestión del Talento Humano
Dirección de contratación</t>
  </si>
  <si>
    <t>6.7</t>
  </si>
  <si>
    <t>6.8</t>
  </si>
  <si>
    <t>Realizar una (1) divulgación de la implementación del sistema de gestión anti soborno en la entidad.</t>
  </si>
  <si>
    <t xml:space="preserve"> Una (1) divulgación sistema de gestión anti soborno</t>
  </si>
  <si>
    <t xml:space="preserve">piezas comunicativas </t>
  </si>
  <si>
    <t>1.6</t>
  </si>
  <si>
    <t>Número de componentes de la página WEB de la entidad traducidas en lengua propia Kamentsá</t>
  </si>
  <si>
    <t>Soporte de las secciones de la página web traducidas en  lengua propia Kamentsá</t>
  </si>
  <si>
    <t xml:space="preserve">Subdirección de Asuntos Étnicos </t>
  </si>
  <si>
    <t>Mantener el Centro de Gobierno Local como plataforma para la veeduría y el control ciudadano y como instrumento para la difusión de los avances, logros y desafíos de las Alcaldías Locales</t>
  </si>
  <si>
    <t>Porcentaje de avance en  la implementación del Centro de Gobierno Local promovido como plataforma para la veeduría y el control ciudadano y como instrumento para la difusión de los avances, logros y desafíos de las Alcaldías Locales implementadas</t>
  </si>
  <si>
    <t xml:space="preserve">Informe de implementación y mantenimiento del Centro de Gobierno Local </t>
  </si>
  <si>
    <t xml:space="preserve">Subsecretaría de Gestión Local </t>
  </si>
  <si>
    <t xml:space="preserve">Registrar y/o actualizar la oferta de trámites y otros procesos administrativos (OPA) en el sitio WEB de la entidad. </t>
  </si>
  <si>
    <t>Número de trámites y OPAs actualizados en el sitio WEB de la entidad.</t>
  </si>
  <si>
    <t>Enlace de publicación en el sitio WEB</t>
  </si>
  <si>
    <t>Todas las Dependencias responsables funcionales de trámites y OPAs</t>
  </si>
  <si>
    <t>Oficina de Atención a la Ciudadanía y Oficina Asesora de Comunicaciones.</t>
  </si>
  <si>
    <t xml:space="preserve">Divulgación y gestión de la información de conceptos, consultas jurídicas atendidos por la Dirección Jurídica, durante el período. </t>
  </si>
  <si>
    <t>Link del informe publicado</t>
  </si>
  <si>
    <t>Realizar  seguimiento a los  criterios establecidos en el índice de Transparencia y Acceso a la Información - ITA</t>
  </si>
  <si>
    <t xml:space="preserve">Un  seguimiento realizado </t>
  </si>
  <si>
    <t xml:space="preserve">Oficina de Comunicaciones </t>
  </si>
  <si>
    <t>Oficina Asesora de Comunicaciones (Nivel central)</t>
  </si>
  <si>
    <t xml:space="preserve">Dependencias de apoyo </t>
  </si>
  <si>
    <t>Realizar un (1) seguimiento a la publicación de la declaración de bienes, rentas y conflictos de intereses de los servidores públicos, incluyendo contratistas.</t>
  </si>
  <si>
    <t># de seguimientos a la publicación de la documentación</t>
  </si>
  <si>
    <t>informes de seguimiento</t>
  </si>
  <si>
    <t>Oficina de Control Interno</t>
  </si>
  <si>
    <t xml:space="preserve">Oficina de Control Interno </t>
  </si>
  <si>
    <t>6.9</t>
  </si>
  <si>
    <t>Solicitudes de los lideres de proceso, actas de reunión.</t>
  </si>
  <si>
    <t>una  capacitación</t>
  </si>
  <si>
    <t>Subsecretaría de Gestión Institucional - Despacho Alcaldías Locales</t>
  </si>
  <si>
    <t xml:space="preserve">Consultar con la ciudadanía acerca de los temas de mayor interés para rendir cuentas  en las  20 alcaldías locales </t>
  </si>
  <si>
    <t xml:space="preserve">Realizar  videos o documentos de difusión sobre participación ciudadana </t>
  </si>
  <si>
    <t xml:space="preserve">Videos o documentos  de participación ciudadana </t>
  </si>
  <si>
    <t>Realizar una (1) capacitación interna que resalte el fomento a la participación ciudadana activa, en el marco de la rendición de cuentas</t>
  </si>
  <si>
    <t>Alcaldías Locales
Subsecretaría de Gestión Institucional - Dirección Administrativa</t>
  </si>
  <si>
    <t xml:space="preserve">Evidencia de reunión y aletas generadas </t>
  </si>
  <si>
    <t xml:space="preserve">Subsecretaria de Gestión Institucional - Dirección de Tecnologías de Información -Oficina Asesora de Planeación </t>
  </si>
  <si>
    <t xml:space="preserve">Un informe anual publicado en el sitio web de la entidad que reuna la información sobre materias de consulta jurídica y emisión de conceptos por parte de la Dirección Jurídica. </t>
  </si>
  <si>
    <t>Traducir en la pagina web de la entidad a lenguaje "Kamentsá" los componentes siguientes : misión, visión, objetivo general, objetivos estratégicos, Botón de Denuncias Actos de Corrupción,  Transparencia y Acceso a la Información; de la entidad.</t>
  </si>
  <si>
    <t>3.7</t>
  </si>
  <si>
    <t>3.8</t>
  </si>
  <si>
    <t>3.13</t>
  </si>
  <si>
    <t>3.14</t>
  </si>
  <si>
    <t>3.15</t>
  </si>
  <si>
    <t>6.10</t>
  </si>
  <si>
    <t>6.11</t>
  </si>
  <si>
    <t xml:space="preserve">líderes de procesos </t>
  </si>
  <si>
    <t xml:space="preserve">Subsecretaría de Gestión Local
Oficina Asesora de Comunicaciones
</t>
  </si>
  <si>
    <t xml:space="preserve">Inscripción o cambio del representante legal y/o revisor fiscal de la propiedad horizontal
</t>
  </si>
  <si>
    <t>2.3</t>
  </si>
  <si>
    <t>Registro de extinción de la propiedad horizontal</t>
  </si>
  <si>
    <t>Realizar la racionalización administrativa del trámite, reduciendo los tiempos de gestión en la expedición de los certificados de propiedad horizontal, pasando de quince (15) a diez (10) días hábiles requeridos para validar cada solicitud y de quince (15) a diez (10) días hábiles para la subsanación por parte del solicitante del trámite.</t>
  </si>
  <si>
    <t xml:space="preserve">	Inscripción de la propiedad horizontal
</t>
  </si>
  <si>
    <t xml:space="preserve">Grupos de comunicaciones de las alcaldías locales </t>
  </si>
  <si>
    <t>Realizar  seguimientos a los puntos de Atención a la Ciudadanía presencial (Nivel central, Alcaldías Locales), para la verificación del cumplimiento de los protocolos de atención y el cumplimiento de los criterios del formato "Monitoreo a la calidad del servicio - Alcaldías locales" del plan de acción de la Política Pública Distrital de Servicio a la Ciudadanía, y del cumplimiento de Accesibilidad a Medios Físicos NTC 6047 de 2013, de acuerdo con la programación y priorización establecida por la Subsecretaría de Gestión Institucional.</t>
  </si>
  <si>
    <t>Realizar seguimientos periódicos a los Puntos de Atención a la ciudadanía presenciales ubicados en los puntos de la Red CADE, en aras de verificar el cumplimiento de los protocolos de atención , de acuerdo con la programación y priorización establecida por la Subsecretaría de Gestión Institucional.</t>
  </si>
  <si>
    <t>Videos o documentos de participación ciudadana publicados en la página web y/o redes sociales</t>
  </si>
  <si>
    <t>Dos capacitaciones realizadas</t>
  </si>
  <si>
    <t>Porcentaje de servidores públicos de la Oficina de Atención a la Ciudadanía capacitados</t>
  </si>
  <si>
    <t>Aplicar mínimo al 90% de los funcionarios y contratistas de la Oficina de Atención a la Ciudadanía el curso virtual "Servicio y Atención a la Ciudadanía" ubicado en la plataforma Moodle de la Secretaría Distrital de Gobierno.</t>
  </si>
  <si>
    <t xml:space="preserve">Porcentaje de funcionarios y contratistas de la Oficina de Atención a la Ciudadanía que realizaron el  curso virtual "Servicio y Atención a la Ciudadanía" </t>
  </si>
  <si>
    <t># de jornadas realizadas</t>
  </si>
  <si>
    <t>Realizar 1 jornada de  sensibilización sobre  prevención del fraude y la corrupción.</t>
  </si>
  <si>
    <t>Participación Ciudadana - Diálogo de doble vía con la ciudadanía y sus organizaciones</t>
  </si>
  <si>
    <t>5.8</t>
  </si>
  <si>
    <t>Comité Institucional de Gestión y Desempeño- Sesión No. 1 de 2023  fecha 27/01/2023</t>
  </si>
  <si>
    <t>27 de enero de 2023</t>
  </si>
  <si>
    <r>
      <t>La Oficina Asesora de Planeación en el mes de diciembre de 2022</t>
    </r>
    <r>
      <rPr>
        <sz val="12"/>
        <color rgb="FFFF0000"/>
        <rFont val="Calibri"/>
        <family val="2"/>
        <scheme val="minor"/>
      </rPr>
      <t xml:space="preserve"> </t>
    </r>
    <r>
      <rPr>
        <sz val="12"/>
        <rFont val="Calibri"/>
        <family val="2"/>
        <scheme val="minor"/>
      </rPr>
      <t>elaboró una versión borrador, teniendo en cuenta los resultados de FURAG 2021,  observaciones de la oficina de control interno y los resultados del PAAC 2022
Desde el 18 de enero  de 2023 al 26 de enero de 2023 se publicó versión borrador en la página web de la entidad, para comentarios y observaciones de los ciudadanos y servidores públicos.
Con los equipos de trabajo responsables de las temáticas se revisó un comentario ciudadano y doce comentarios de la Oficina de Control Interno recibidas, lo que permitió mejorar la propuesta borrador.</t>
    </r>
  </si>
  <si>
    <t>6.12</t>
  </si>
  <si>
    <t>Elaborar un plan de alertas tempranas</t>
  </si>
  <si>
    <t xml:space="preserve">Diseñar un tablero de de control de procesos de contratación </t>
  </si>
  <si>
    <t>Subsecretaría de Gestión Local</t>
  </si>
  <si>
    <t>6.13</t>
  </si>
  <si>
    <t>6.14</t>
  </si>
  <si>
    <t>Plan de alertas tempranas</t>
  </si>
  <si>
    <t>Tablero de control de procesos de contratación</t>
  </si>
  <si>
    <t>Plan de alertas tempranas elaborado</t>
  </si>
  <si>
    <t>Tablero de control de procesos de contratación elaborado</t>
  </si>
  <si>
    <t>Realizar 10 reportes de revisión de los procesos priorizados</t>
  </si>
  <si>
    <t>Reportes de revisión de los procesos priorizados realizados</t>
  </si>
  <si>
    <t>Reporte de revisión de los procesos priorizados</t>
  </si>
  <si>
    <t>Información adicional de la SDG Alertas tempranas en la contratación de los Fondos de Desarrollo Local</t>
  </si>
  <si>
    <t xml:space="preserve">24 marzo de 2023 </t>
  </si>
  <si>
    <t xml:space="preserve">MONITOREO </t>
  </si>
  <si>
    <t xml:space="preserve">Se modifica actividad en la fecha de programacion dando cumplimiento al cronograma  establecidado en la circular Conjunta de Veeduria Distrital y Secretaría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</si>
</sst>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11"/>
      <color rgb="FF9C5700"/>
      <name val="Calibri"/>
      <family val="2"/>
      <scheme val="minor"/>
    </font>
    <font>
      <sz val="12"/>
      <name val="Calibri"/>
      <family val="2"/>
    </font>
    <font>
      <b/>
      <sz val="10"/>
      <name val="Arial"/>
      <family val="2"/>
    </font>
    <font>
      <sz val="9"/>
      <name val="Arial"/>
      <family val="2"/>
    </font>
    <font>
      <b/>
      <sz val="24"/>
      <name val="Calibri"/>
      <family val="2"/>
      <scheme val="minor"/>
    </font>
    <font>
      <b/>
      <u/>
      <sz val="24"/>
      <name val="Calibri"/>
      <family val="2"/>
      <scheme val="minor"/>
    </font>
    <font>
      <b/>
      <sz val="12"/>
      <name val="Calibri"/>
      <family val="2"/>
      <scheme val="minor"/>
    </font>
    <font>
      <sz val="12"/>
      <name val="Calibri"/>
      <family val="2"/>
      <scheme val="minor"/>
    </font>
    <font>
      <b/>
      <sz val="12"/>
      <color theme="1"/>
      <name val="Calibri"/>
      <family val="2"/>
      <scheme val="minor"/>
    </font>
    <font>
      <sz val="11"/>
      <color rgb="FF006100"/>
      <name val="Calibri"/>
      <family val="2"/>
      <scheme val="minor"/>
    </font>
    <font>
      <sz val="11"/>
      <color rgb="FF9C0006"/>
      <name val="Calibri"/>
      <family val="2"/>
      <scheme val="minor"/>
    </font>
    <font>
      <sz val="11"/>
      <name val="Arial"/>
      <family val="2"/>
    </font>
    <font>
      <sz val="12"/>
      <color theme="1"/>
      <name val="Calibri"/>
      <family val="2"/>
      <scheme val="minor"/>
    </font>
    <font>
      <sz val="8"/>
      <name val="Arial"/>
      <family val="2"/>
    </font>
    <font>
      <sz val="12"/>
      <color rgb="FF000000"/>
      <name val="Calibri"/>
      <family val="2"/>
      <scheme val="minor"/>
    </font>
    <font>
      <sz val="12"/>
      <color rgb="FF9C5700"/>
      <name val="Calibri"/>
      <family val="2"/>
      <scheme val="minor"/>
    </font>
    <font>
      <b/>
      <sz val="12"/>
      <color indexed="9"/>
      <name val="Calibri"/>
      <family val="2"/>
      <scheme val="minor"/>
    </font>
    <font>
      <sz val="12"/>
      <color rgb="FFFF0000"/>
      <name val="Calibri"/>
      <family val="2"/>
      <scheme val="minor"/>
    </font>
  </fonts>
  <fills count="1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bgColor indexed="41"/>
      </patternFill>
    </fill>
    <fill>
      <patternFill patternType="solid">
        <fgColor theme="0" tint="-0.14999847407452621"/>
        <bgColor indexed="64"/>
      </patternFill>
    </fill>
    <fill>
      <patternFill patternType="solid">
        <fgColor theme="5"/>
        <bgColor indexed="64"/>
      </patternFill>
    </fill>
    <fill>
      <patternFill patternType="solid">
        <fgColor rgb="FFFFFF00"/>
        <bgColor indexed="64"/>
      </patternFill>
    </fill>
    <fill>
      <patternFill patternType="solid">
        <fgColor theme="0"/>
        <bgColor indexed="21"/>
      </patternFill>
    </fill>
    <fill>
      <patternFill patternType="solid">
        <fgColor rgb="FFC6EFCE"/>
      </patternFill>
    </fill>
    <fill>
      <patternFill patternType="solid">
        <fgColor rgb="FFFFC7CE"/>
      </patternFill>
    </fill>
    <fill>
      <patternFill patternType="solid">
        <fgColor theme="0"/>
      </patternFill>
    </fill>
    <fill>
      <patternFill patternType="solid">
        <fgColor theme="4" tint="0.59999389629810485"/>
        <bgColor indexed="21"/>
      </patternFill>
    </fill>
    <fill>
      <patternFill patternType="solid">
        <fgColor theme="7" tint="0.79998168889431442"/>
        <bgColor indexed="64"/>
      </patternFill>
    </fill>
    <fill>
      <patternFill patternType="solid">
        <fgColor rgb="FFFFFFFF"/>
        <bgColor rgb="FF000000"/>
      </patternFill>
    </fill>
  </fills>
  <borders count="4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1" fillId="2"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cellStyleXfs>
  <cellXfs count="207">
    <xf numFmtId="0" fontId="0" fillId="0" borderId="0" xfId="0"/>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0" fillId="0" borderId="0" xfId="0" applyAlignment="1">
      <alignment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6" borderId="2" xfId="0" applyFill="1" applyBorder="1" applyAlignment="1">
      <alignment horizontal="center" vertical="center"/>
    </xf>
    <xf numFmtId="0" fontId="0" fillId="6" borderId="2" xfId="0" applyFill="1" applyBorder="1" applyAlignment="1">
      <alignment horizontal="center" vertical="center" wrapText="1"/>
    </xf>
    <xf numFmtId="9" fontId="0" fillId="6" borderId="2" xfId="0" applyNumberFormat="1" applyFill="1" applyBorder="1" applyAlignment="1">
      <alignment horizontal="center" vertical="center" wrapText="1"/>
    </xf>
    <xf numFmtId="14" fontId="0" fillId="6" borderId="2" xfId="0" applyNumberForma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14" xfId="0" applyBorder="1" applyAlignment="1">
      <alignment horizontal="justify" vertical="center" wrapText="1"/>
    </xf>
    <xf numFmtId="9" fontId="0" fillId="0" borderId="14" xfId="0" applyNumberFormat="1" applyBorder="1" applyAlignment="1">
      <alignment horizontal="center" vertical="center" wrapText="1"/>
    </xf>
    <xf numFmtId="0" fontId="0" fillId="0" borderId="26" xfId="0" applyBorder="1" applyAlignment="1">
      <alignment horizontal="justify" vertical="center" wrapText="1"/>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0" fillId="0" borderId="17" xfId="0" applyBorder="1" applyAlignment="1">
      <alignment horizontal="justify" vertical="center" wrapText="1"/>
    </xf>
    <xf numFmtId="9" fontId="0" fillId="0" borderId="17" xfId="0" applyNumberFormat="1" applyBorder="1" applyAlignment="1">
      <alignment horizontal="center" vertical="center" wrapText="1"/>
    </xf>
    <xf numFmtId="14" fontId="0" fillId="0" borderId="17" xfId="0" applyNumberFormat="1" applyBorder="1" applyAlignment="1">
      <alignment horizontal="justify" vertical="center" wrapText="1"/>
    </xf>
    <xf numFmtId="0" fontId="0" fillId="0" borderId="18" xfId="0" applyBorder="1" applyAlignment="1">
      <alignment horizontal="justify" vertical="center" wrapText="1"/>
    </xf>
    <xf numFmtId="14" fontId="0" fillId="0" borderId="14" xfId="0" applyNumberFormat="1" applyBorder="1" applyAlignment="1">
      <alignment horizontal="justify" vertical="center" wrapText="1"/>
    </xf>
    <xf numFmtId="0" fontId="4" fillId="7" borderId="2" xfId="0" applyFont="1" applyFill="1" applyBorder="1" applyAlignment="1">
      <alignment vertical="center"/>
    </xf>
    <xf numFmtId="0" fontId="4" fillId="7" borderId="2" xfId="0" applyFont="1" applyFill="1" applyBorder="1" applyAlignment="1">
      <alignment vertical="center" wrapText="1"/>
    </xf>
    <xf numFmtId="9" fontId="0" fillId="7" borderId="2" xfId="0" applyNumberFormat="1" applyFill="1" applyBorder="1" applyAlignment="1">
      <alignment vertical="center" wrapText="1"/>
    </xf>
    <xf numFmtId="0" fontId="0" fillId="7" borderId="2" xfId="0" applyFill="1" applyBorder="1" applyAlignment="1">
      <alignment vertical="center"/>
    </xf>
    <xf numFmtId="14" fontId="4" fillId="7" borderId="2" xfId="0" applyNumberFormat="1" applyFont="1" applyFill="1" applyBorder="1" applyAlignment="1">
      <alignment vertical="center" wrapText="1"/>
    </xf>
    <xf numFmtId="0" fontId="0" fillId="0" borderId="2" xfId="0" applyBorder="1" applyAlignment="1">
      <alignment horizontal="justify" vertical="center" wrapText="1"/>
    </xf>
    <xf numFmtId="14" fontId="0" fillId="0" borderId="2" xfId="0" applyNumberFormat="1" applyBorder="1" applyAlignment="1">
      <alignment horizontal="justify" vertical="center" wrapText="1"/>
    </xf>
    <xf numFmtId="0" fontId="0" fillId="0" borderId="19" xfId="0" applyBorder="1" applyAlignment="1">
      <alignment horizontal="justify" vertical="center" wrapText="1"/>
    </xf>
    <xf numFmtId="0" fontId="0" fillId="0" borderId="17" xfId="0" applyBorder="1" applyAlignment="1">
      <alignment horizontal="center" vertical="center" wrapText="1"/>
    </xf>
    <xf numFmtId="0" fontId="0" fillId="0" borderId="24" xfId="0" applyBorder="1" applyAlignment="1">
      <alignment horizontal="justify" vertical="center" wrapText="1"/>
    </xf>
    <xf numFmtId="9" fontId="0" fillId="0" borderId="24" xfId="0" applyNumberFormat="1" applyBorder="1" applyAlignment="1">
      <alignment horizontal="center" vertical="center" wrapText="1"/>
    </xf>
    <xf numFmtId="14" fontId="0" fillId="0" borderId="24" xfId="0" applyNumberFormat="1" applyBorder="1" applyAlignment="1">
      <alignment horizontal="justify" vertical="center" wrapText="1"/>
    </xf>
    <xf numFmtId="0" fontId="0" fillId="0" borderId="32" xfId="0" applyBorder="1" applyAlignment="1">
      <alignment horizontal="justify" vertical="center" wrapText="1"/>
    </xf>
    <xf numFmtId="0" fontId="0" fillId="0" borderId="12" xfId="0" applyBorder="1" applyAlignment="1">
      <alignment horizontal="justify" vertical="center" wrapText="1"/>
    </xf>
    <xf numFmtId="9" fontId="0" fillId="0" borderId="12" xfId="0" applyNumberFormat="1" applyBorder="1" applyAlignment="1">
      <alignment horizontal="center" vertical="center" wrapText="1"/>
    </xf>
    <xf numFmtId="14" fontId="0" fillId="0" borderId="12" xfId="0" applyNumberFormat="1" applyBorder="1" applyAlignment="1">
      <alignment horizontal="justify" vertical="center" wrapText="1"/>
    </xf>
    <xf numFmtId="0" fontId="0" fillId="0" borderId="21" xfId="0" applyBorder="1" applyAlignment="1">
      <alignment horizontal="justify" vertical="center" wrapText="1"/>
    </xf>
    <xf numFmtId="0" fontId="8" fillId="13"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2" xfId="1"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0" borderId="2" xfId="0" applyFont="1" applyBorder="1" applyAlignment="1">
      <alignment horizontal="justify" vertical="center"/>
    </xf>
    <xf numFmtId="0" fontId="8" fillId="3" borderId="2" xfId="0" applyFont="1" applyFill="1" applyBorder="1" applyAlignment="1">
      <alignment horizontal="justify" vertical="center" wrapText="1"/>
    </xf>
    <xf numFmtId="0" fontId="16" fillId="0" borderId="2"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8" fillId="3" borderId="2" xfId="0" applyFont="1" applyFill="1" applyBorder="1"/>
    <xf numFmtId="0" fontId="8" fillId="0" borderId="2" xfId="0" applyFont="1" applyBorder="1"/>
    <xf numFmtId="0" fontId="8" fillId="0" borderId="2" xfId="1" applyFont="1" applyFill="1" applyBorder="1" applyAlignment="1">
      <alignment horizontal="center" vertical="center" wrapText="1"/>
    </xf>
    <xf numFmtId="0" fontId="8" fillId="3" borderId="2" xfId="3" applyFont="1" applyFill="1" applyBorder="1" applyAlignment="1">
      <alignment horizontal="center" vertical="center" wrapText="1"/>
    </xf>
    <xf numFmtId="0" fontId="16" fillId="3" borderId="2" xfId="1" applyFont="1" applyFill="1" applyBorder="1" applyAlignment="1">
      <alignment horizontal="center" vertical="center" wrapText="1"/>
    </xf>
    <xf numFmtId="0" fontId="17"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11" borderId="2" xfId="1" applyFont="1" applyFill="1" applyBorder="1" applyAlignment="1">
      <alignment horizontal="center" vertical="center" wrapText="1"/>
    </xf>
    <xf numFmtId="0" fontId="8" fillId="0" borderId="0" xfId="0" applyFont="1" applyAlignment="1">
      <alignment horizontal="justify" vertical="center" wrapText="1"/>
    </xf>
    <xf numFmtId="0" fontId="8" fillId="3" borderId="0" xfId="0" applyFont="1" applyFill="1" applyAlignment="1">
      <alignment horizontal="justify" vertical="center"/>
    </xf>
    <xf numFmtId="0" fontId="8" fillId="3" borderId="0" xfId="0" applyFont="1" applyFill="1" applyAlignment="1">
      <alignment horizontal="justify" vertical="center" wrapText="1"/>
    </xf>
    <xf numFmtId="0" fontId="8" fillId="3" borderId="0" xfId="0" applyFont="1" applyFill="1" applyAlignment="1">
      <alignment horizontal="right" vertical="center" wrapText="1"/>
    </xf>
    <xf numFmtId="0" fontId="8" fillId="3" borderId="1" xfId="0" applyFont="1" applyFill="1" applyBorder="1" applyAlignment="1">
      <alignment horizontal="justify" vertical="center"/>
    </xf>
    <xf numFmtId="0" fontId="9"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0" fontId="8" fillId="3" borderId="2" xfId="0" applyFont="1" applyFill="1" applyBorder="1" applyAlignment="1">
      <alignment vertical="center" wrapText="1"/>
    </xf>
    <xf numFmtId="0" fontId="8" fillId="3" borderId="2" xfId="2" applyFont="1" applyFill="1" applyBorder="1" applyAlignment="1">
      <alignment vertical="top" wrapText="1"/>
    </xf>
    <xf numFmtId="0" fontId="8" fillId="4" borderId="2" xfId="0" applyFont="1" applyFill="1" applyBorder="1" applyAlignment="1">
      <alignment vertical="top" wrapText="1"/>
    </xf>
    <xf numFmtId="0" fontId="8" fillId="3" borderId="2" xfId="2" applyFont="1" applyFill="1" applyBorder="1" applyAlignment="1">
      <alignment vertical="center" wrapText="1"/>
    </xf>
    <xf numFmtId="0" fontId="8" fillId="4" borderId="2" xfId="0" applyFont="1" applyFill="1" applyBorder="1" applyAlignment="1">
      <alignment vertical="center" wrapText="1"/>
    </xf>
    <xf numFmtId="0" fontId="15" fillId="3" borderId="2" xfId="0" applyFont="1" applyFill="1" applyBorder="1" applyAlignment="1">
      <alignment vertical="center" wrapText="1"/>
    </xf>
    <xf numFmtId="0" fontId="13" fillId="3" borderId="2" xfId="0" applyFont="1" applyFill="1" applyBorder="1" applyAlignment="1">
      <alignment vertical="center" wrapText="1"/>
    </xf>
    <xf numFmtId="0" fontId="8" fillId="3" borderId="2" xfId="0" applyFont="1" applyFill="1" applyBorder="1" applyAlignment="1">
      <alignment vertical="center"/>
    </xf>
    <xf numFmtId="0" fontId="8" fillId="3" borderId="12" xfId="0" applyFont="1" applyFill="1" applyBorder="1" applyAlignment="1">
      <alignment vertical="center" wrapText="1"/>
    </xf>
    <xf numFmtId="0" fontId="8" fillId="14" borderId="2" xfId="0" applyFont="1" applyFill="1" applyBorder="1" applyAlignment="1">
      <alignment vertical="center" wrapText="1"/>
    </xf>
    <xf numFmtId="0" fontId="8" fillId="3" borderId="2" xfId="0" applyFont="1" applyFill="1" applyBorder="1" applyAlignment="1">
      <alignment horizontal="right" vertical="center" wrapText="1"/>
    </xf>
    <xf numFmtId="0" fontId="8" fillId="3" borderId="2" xfId="2" applyFont="1" applyFill="1" applyBorder="1" applyAlignment="1">
      <alignment horizontal="right" vertical="center" wrapText="1"/>
    </xf>
    <xf numFmtId="14" fontId="8" fillId="3" borderId="2" xfId="0" applyNumberFormat="1" applyFont="1" applyFill="1" applyBorder="1" applyAlignment="1">
      <alignment horizontal="center" vertical="center" wrapText="1"/>
    </xf>
    <xf numFmtId="0" fontId="8" fillId="13" borderId="2" xfId="0" applyFont="1" applyFill="1" applyBorder="1"/>
    <xf numFmtId="0" fontId="7" fillId="12" borderId="1"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2" fillId="0" borderId="2" xfId="0" applyFont="1" applyBorder="1" applyAlignment="1">
      <alignment horizontal="center" vertical="center"/>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8" fillId="3" borderId="2" xfId="0" applyFont="1" applyFill="1" applyBorder="1" applyAlignment="1">
      <alignment vertical="center" wrapText="1"/>
    </xf>
    <xf numFmtId="0" fontId="7" fillId="0" borderId="2" xfId="0" applyFont="1" applyBorder="1" applyAlignment="1">
      <alignment horizontal="center" vertical="center" wrapText="1"/>
    </xf>
    <xf numFmtId="0" fontId="7" fillId="12" borderId="9"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0" xfId="0" applyFont="1" applyFill="1" applyAlignment="1">
      <alignment horizontal="center" vertical="center" wrapText="1"/>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7" fillId="12" borderId="41"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7" fillId="12" borderId="1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5"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12" borderId="10" xfId="0" applyFont="1" applyFill="1" applyBorder="1" applyAlignment="1">
      <alignment horizontal="center" vertical="center" wrapText="1"/>
    </xf>
    <xf numFmtId="0" fontId="8" fillId="3" borderId="2" xfId="1" applyFont="1" applyFill="1" applyBorder="1" applyAlignment="1">
      <alignment vertical="top" wrapText="1"/>
    </xf>
    <xf numFmtId="0" fontId="8" fillId="0" borderId="2" xfId="0" applyFont="1" applyBorder="1" applyAlignment="1">
      <alignment vertical="center" wrapText="1"/>
    </xf>
    <xf numFmtId="0" fontId="8" fillId="3" borderId="39" xfId="0" applyFont="1" applyFill="1" applyBorder="1" applyAlignment="1">
      <alignment vertical="center" wrapText="1"/>
    </xf>
    <xf numFmtId="0" fontId="7" fillId="0" borderId="27" xfId="0" applyFont="1" applyBorder="1" applyAlignment="1">
      <alignment horizontal="center" vertical="center" wrapText="1"/>
    </xf>
    <xf numFmtId="0" fontId="7" fillId="12" borderId="28"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8" fillId="14" borderId="3" xfId="0" applyFont="1" applyFill="1" applyBorder="1" applyAlignment="1">
      <alignment vertical="center" wrapText="1"/>
    </xf>
    <xf numFmtId="0" fontId="8" fillId="14" borderId="4" xfId="0" applyFont="1" applyFill="1" applyBorder="1" applyAlignment="1">
      <alignment vertical="center" wrapText="1"/>
    </xf>
    <xf numFmtId="0" fontId="8" fillId="3" borderId="2" xfId="1" applyFont="1" applyFill="1" applyBorder="1" applyAlignment="1">
      <alignment vertical="center" wrapText="1"/>
    </xf>
    <xf numFmtId="0" fontId="8" fillId="0" borderId="0" xfId="0" applyFont="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2" xfId="0" applyFont="1" applyFill="1" applyBorder="1" applyAlignment="1">
      <alignment vertical="top" wrapText="1"/>
    </xf>
    <xf numFmtId="0" fontId="8" fillId="0" borderId="3" xfId="0" applyFont="1" applyBorder="1" applyAlignment="1">
      <alignment vertical="center" wrapText="1"/>
    </xf>
    <xf numFmtId="0" fontId="8" fillId="0" borderId="39" xfId="0" applyFont="1" applyBorder="1" applyAlignment="1">
      <alignment vertical="center" wrapText="1"/>
    </xf>
    <xf numFmtId="0" fontId="8"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5" borderId="0" xfId="0" applyFill="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7" borderId="37" xfId="0" applyFill="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8" fillId="3" borderId="2" xfId="0" applyFont="1" applyFill="1" applyBorder="1" applyAlignment="1">
      <alignment horizontal="justify" vertical="center"/>
    </xf>
    <xf numFmtId="0" fontId="8"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16" fillId="0" borderId="3"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xf numFmtId="0" fontId="8" fillId="3" borderId="3" xfId="0"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3" xfId="0" applyFont="1" applyBorder="1" applyAlignment="1">
      <alignment horizontal="justify" vertical="center"/>
    </xf>
    <xf numFmtId="0" fontId="8" fillId="13" borderId="3"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7" fillId="8" borderId="3"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3" borderId="3" xfId="0" applyFont="1" applyFill="1" applyBorder="1" applyAlignment="1">
      <alignment horizontal="justify" vertical="center" wrapText="1"/>
    </xf>
    <xf numFmtId="0" fontId="7" fillId="12" borderId="15" xfId="0" applyFont="1" applyFill="1" applyBorder="1" applyAlignment="1">
      <alignment horizontal="center" vertical="center" wrapText="1"/>
    </xf>
    <xf numFmtId="0" fontId="12" fillId="3" borderId="2" xfId="0" applyFont="1" applyFill="1" applyBorder="1" applyAlignment="1">
      <alignment horizontal="center" vertical="center" wrapText="1"/>
    </xf>
  </cellXfs>
  <cellStyles count="4">
    <cellStyle name="Bueno" xfId="2" builtinId="26"/>
    <cellStyle name="Incorrecto" xfId="3" builtinId="27"/>
    <cellStyle name="Neutral" xfId="1" builtinId="28"/>
    <cellStyle name="Normal" xfId="0" builtinId="0"/>
  </cellStyles>
  <dxfs count="0"/>
  <tableStyles count="0" defaultTableStyle="TableStyleMedium2" defaultPivotStyle="PivotStyleLight16"/>
  <colors>
    <mruColors>
      <color rgb="FF33CC33"/>
      <color rgb="FF009900"/>
      <color rgb="FF008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342446</xdr:colOff>
      <xdr:row>0</xdr:row>
      <xdr:rowOff>174625</xdr:rowOff>
    </xdr:from>
    <xdr:to>
      <xdr:col>3</xdr:col>
      <xdr:colOff>117021</xdr:colOff>
      <xdr:row>1</xdr:row>
      <xdr:rowOff>492125</xdr:rowOff>
    </xdr:to>
    <xdr:pic>
      <xdr:nvPicPr>
        <xdr:cNvPr id="4" name="3 Imagen" descr="Logo de SD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42446" y="174625"/>
          <a:ext cx="2468789" cy="957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R87"/>
  <sheetViews>
    <sheetView showGridLines="0" tabSelected="1" topLeftCell="I1" zoomScale="55" zoomScaleNormal="55" zoomScaleSheetLayoutView="100" workbookViewId="0">
      <selection activeCell="X31" sqref="X31"/>
    </sheetView>
  </sheetViews>
  <sheetFormatPr baseColWidth="10" defaultColWidth="12.7109375" defaultRowHeight="15.75" x14ac:dyDescent="0.2"/>
  <cols>
    <col min="1" max="1" width="6.42578125" style="3" customWidth="1"/>
    <col min="2" max="2" width="27" style="2" customWidth="1"/>
    <col min="3" max="3" width="7" style="5" customWidth="1"/>
    <col min="4" max="4" width="11.42578125" style="5" customWidth="1"/>
    <col min="5" max="5" width="47.28515625" style="2" customWidth="1"/>
    <col min="6" max="6" width="44.42578125" style="2" customWidth="1"/>
    <col min="7" max="7" width="38.85546875" style="2" customWidth="1"/>
    <col min="8" max="8" width="58.28515625" style="2" customWidth="1"/>
    <col min="9" max="9" width="43.42578125" style="2" customWidth="1"/>
    <col min="10" max="21" width="9.140625" style="2" customWidth="1"/>
    <col min="22" max="22" width="30.42578125" style="2" customWidth="1"/>
    <col min="23" max="109" width="12.7109375" style="2"/>
    <col min="110" max="16384" width="12.7109375" style="3"/>
  </cols>
  <sheetData>
    <row r="1" spans="1:109" s="1" customFormat="1" ht="50.25" customHeight="1" x14ac:dyDescent="0.2">
      <c r="A1" s="105"/>
      <c r="B1" s="105"/>
      <c r="C1" s="105"/>
      <c r="D1" s="105"/>
      <c r="E1" s="106" t="s">
        <v>288</v>
      </c>
      <c r="F1" s="106"/>
      <c r="G1" s="106"/>
      <c r="H1" s="106"/>
      <c r="I1" s="106"/>
      <c r="J1" s="106"/>
      <c r="K1" s="106"/>
      <c r="L1" s="106"/>
      <c r="M1" s="106"/>
      <c r="N1" s="106"/>
      <c r="O1" s="107"/>
      <c r="P1" s="206" t="s">
        <v>217</v>
      </c>
      <c r="Q1" s="206"/>
      <c r="R1" s="206"/>
      <c r="S1" s="206"/>
      <c r="T1" s="206"/>
      <c r="U1" s="206"/>
      <c r="V1" s="206"/>
    </row>
    <row r="2" spans="1:109" s="1" customFormat="1" ht="50.25" customHeight="1" x14ac:dyDescent="0.2">
      <c r="A2" s="105"/>
      <c r="B2" s="105"/>
      <c r="C2" s="105"/>
      <c r="D2" s="105"/>
      <c r="E2" s="108"/>
      <c r="F2" s="108"/>
      <c r="G2" s="108"/>
      <c r="H2" s="108"/>
      <c r="I2" s="108"/>
      <c r="J2" s="108"/>
      <c r="K2" s="108"/>
      <c r="L2" s="108"/>
      <c r="M2" s="108"/>
      <c r="N2" s="108"/>
      <c r="O2" s="109"/>
      <c r="P2" s="206"/>
      <c r="Q2" s="206"/>
      <c r="R2" s="206"/>
      <c r="S2" s="206"/>
      <c r="T2" s="206"/>
      <c r="U2" s="206"/>
      <c r="V2" s="206"/>
    </row>
    <row r="3" spans="1:109" ht="27" customHeight="1" x14ac:dyDescent="0.2">
      <c r="A3" s="110" t="s">
        <v>1</v>
      </c>
      <c r="B3" s="110"/>
      <c r="C3" s="110"/>
      <c r="D3" s="110"/>
      <c r="E3" s="110"/>
      <c r="F3" s="110"/>
      <c r="G3" s="110"/>
      <c r="H3" s="110"/>
      <c r="I3" s="110"/>
      <c r="J3" s="110"/>
      <c r="K3" s="110"/>
      <c r="L3" s="110"/>
      <c r="M3" s="110"/>
      <c r="N3" s="110"/>
      <c r="O3" s="110"/>
      <c r="P3" s="110"/>
      <c r="Q3" s="110"/>
      <c r="R3" s="110"/>
      <c r="S3" s="110"/>
      <c r="T3" s="110"/>
      <c r="U3" s="110"/>
      <c r="V3" s="117" t="s">
        <v>435</v>
      </c>
    </row>
    <row r="4" spans="1:109" s="4" customFormat="1" ht="27" customHeight="1" x14ac:dyDescent="0.2">
      <c r="A4" s="110" t="s">
        <v>2</v>
      </c>
      <c r="B4" s="110"/>
      <c r="C4" s="110" t="s">
        <v>3</v>
      </c>
      <c r="D4" s="110" t="s">
        <v>4</v>
      </c>
      <c r="E4" s="110"/>
      <c r="F4" s="110" t="s">
        <v>5</v>
      </c>
      <c r="G4" s="110" t="s">
        <v>6</v>
      </c>
      <c r="H4" s="110" t="s">
        <v>7</v>
      </c>
      <c r="I4" s="110" t="s">
        <v>8</v>
      </c>
      <c r="J4" s="110" t="s">
        <v>215</v>
      </c>
      <c r="K4" s="110"/>
      <c r="L4" s="110"/>
      <c r="M4" s="110"/>
      <c r="N4" s="110"/>
      <c r="O4" s="110"/>
      <c r="P4" s="110"/>
      <c r="Q4" s="110"/>
      <c r="R4" s="110"/>
      <c r="S4" s="110"/>
      <c r="T4" s="110"/>
      <c r="U4" s="110"/>
      <c r="V4" s="205"/>
    </row>
    <row r="5" spans="1:109" s="4" customFormat="1" ht="27" customHeight="1" x14ac:dyDescent="0.2">
      <c r="A5" s="110"/>
      <c r="B5" s="110"/>
      <c r="C5" s="110"/>
      <c r="D5" s="110"/>
      <c r="E5" s="110"/>
      <c r="F5" s="110"/>
      <c r="G5" s="110"/>
      <c r="H5" s="110"/>
      <c r="I5" s="110"/>
      <c r="J5" s="48" t="s">
        <v>9</v>
      </c>
      <c r="K5" s="48" t="s">
        <v>10</v>
      </c>
      <c r="L5" s="48" t="s">
        <v>11</v>
      </c>
      <c r="M5" s="48" t="s">
        <v>12</v>
      </c>
      <c r="N5" s="48" t="s">
        <v>13</v>
      </c>
      <c r="O5" s="48" t="s">
        <v>14</v>
      </c>
      <c r="P5" s="48" t="s">
        <v>15</v>
      </c>
      <c r="Q5" s="48" t="s">
        <v>16</v>
      </c>
      <c r="R5" s="48" t="s">
        <v>17</v>
      </c>
      <c r="S5" s="48" t="s">
        <v>18</v>
      </c>
      <c r="T5" s="48" t="s">
        <v>19</v>
      </c>
      <c r="U5" s="48" t="s">
        <v>20</v>
      </c>
      <c r="V5" s="118"/>
    </row>
    <row r="6" spans="1:109" s="4" customFormat="1" ht="48.75" customHeight="1" x14ac:dyDescent="0.2">
      <c r="A6" s="112" t="s">
        <v>213</v>
      </c>
      <c r="B6" s="112"/>
      <c r="C6" s="91" t="s">
        <v>161</v>
      </c>
      <c r="D6" s="111" t="s">
        <v>272</v>
      </c>
      <c r="E6" s="111"/>
      <c r="F6" s="86" t="s">
        <v>273</v>
      </c>
      <c r="G6" s="87" t="s">
        <v>274</v>
      </c>
      <c r="H6" s="56" t="s">
        <v>275</v>
      </c>
      <c r="I6" s="56" t="s">
        <v>270</v>
      </c>
      <c r="J6" s="55"/>
      <c r="K6" s="55"/>
      <c r="L6" s="55"/>
      <c r="M6" s="56"/>
      <c r="N6" s="55"/>
      <c r="O6" s="47"/>
      <c r="P6" s="55"/>
      <c r="Q6" s="56"/>
      <c r="R6" s="55"/>
      <c r="S6" s="55"/>
      <c r="T6" s="47"/>
      <c r="U6" s="55"/>
      <c r="V6" s="55"/>
    </row>
    <row r="7" spans="1:109" ht="66" customHeight="1" x14ac:dyDescent="0.2">
      <c r="A7" s="112" t="s">
        <v>136</v>
      </c>
      <c r="B7" s="112"/>
      <c r="C7" s="91" t="s">
        <v>162</v>
      </c>
      <c r="D7" s="111" t="s">
        <v>287</v>
      </c>
      <c r="E7" s="111"/>
      <c r="F7" s="81" t="s">
        <v>286</v>
      </c>
      <c r="G7" s="81" t="s">
        <v>379</v>
      </c>
      <c r="H7" s="56" t="s">
        <v>275</v>
      </c>
      <c r="I7" s="56" t="s">
        <v>398</v>
      </c>
      <c r="J7" s="47"/>
      <c r="K7" s="55"/>
      <c r="L7" s="55"/>
      <c r="M7" s="55"/>
      <c r="N7" s="55"/>
      <c r="O7" s="47"/>
      <c r="P7" s="55"/>
      <c r="Q7" s="55"/>
      <c r="R7" s="55"/>
      <c r="S7" s="55"/>
      <c r="T7" s="55"/>
      <c r="U7" s="55"/>
      <c r="V7" s="191"/>
    </row>
    <row r="8" spans="1:109" ht="66" customHeight="1" x14ac:dyDescent="0.2">
      <c r="A8" s="99" t="s">
        <v>214</v>
      </c>
      <c r="B8" s="100"/>
      <c r="C8" s="91" t="s">
        <v>163</v>
      </c>
      <c r="D8" s="159" t="s">
        <v>350</v>
      </c>
      <c r="E8" s="159"/>
      <c r="F8" s="83" t="s">
        <v>351</v>
      </c>
      <c r="G8" s="83" t="s">
        <v>352</v>
      </c>
      <c r="H8" s="56" t="s">
        <v>271</v>
      </c>
      <c r="I8" s="56" t="s">
        <v>370</v>
      </c>
      <c r="J8" s="55"/>
      <c r="K8" s="55"/>
      <c r="L8" s="55"/>
      <c r="M8" s="55"/>
      <c r="N8" s="55"/>
      <c r="O8" s="55"/>
      <c r="P8" s="47"/>
      <c r="Q8" s="55"/>
      <c r="R8" s="55"/>
      <c r="S8" s="55"/>
      <c r="T8" s="55"/>
      <c r="U8" s="55"/>
      <c r="V8" s="191"/>
    </row>
    <row r="9" spans="1:109" ht="62.25" customHeight="1" x14ac:dyDescent="0.2">
      <c r="A9" s="103"/>
      <c r="B9" s="104"/>
      <c r="C9" s="91" t="s">
        <v>188</v>
      </c>
      <c r="D9" s="111" t="s">
        <v>276</v>
      </c>
      <c r="E9" s="111"/>
      <c r="F9" s="81" t="s">
        <v>277</v>
      </c>
      <c r="G9" s="81" t="s">
        <v>278</v>
      </c>
      <c r="H9" s="56" t="s">
        <v>275</v>
      </c>
      <c r="I9" s="56" t="s">
        <v>270</v>
      </c>
      <c r="J9" s="56"/>
      <c r="K9" s="56"/>
      <c r="L9" s="47"/>
      <c r="M9" s="56"/>
      <c r="N9" s="56"/>
      <c r="O9" s="55"/>
      <c r="P9" s="55"/>
      <c r="Q9" s="47"/>
      <c r="R9" s="55"/>
      <c r="S9" s="55"/>
      <c r="T9" s="55"/>
      <c r="U9" s="55"/>
      <c r="V9" s="191"/>
    </row>
    <row r="10" spans="1:109" ht="68.25" customHeight="1" x14ac:dyDescent="0.2">
      <c r="A10" s="112" t="s">
        <v>137</v>
      </c>
      <c r="B10" s="112"/>
      <c r="C10" s="91" t="s">
        <v>189</v>
      </c>
      <c r="D10" s="111" t="s">
        <v>279</v>
      </c>
      <c r="E10" s="111"/>
      <c r="F10" s="88" t="s">
        <v>280</v>
      </c>
      <c r="G10" s="81" t="s">
        <v>281</v>
      </c>
      <c r="H10" s="57" t="s">
        <v>275</v>
      </c>
      <c r="I10" s="57" t="s">
        <v>270</v>
      </c>
      <c r="J10" s="55"/>
      <c r="K10" s="47"/>
      <c r="L10" s="55"/>
      <c r="M10" s="55"/>
      <c r="N10" s="47"/>
      <c r="O10" s="55"/>
      <c r="P10" s="55"/>
      <c r="Q10" s="56"/>
      <c r="R10" s="47"/>
      <c r="S10" s="55"/>
      <c r="T10" s="55"/>
      <c r="U10" s="56"/>
      <c r="V10" s="191"/>
    </row>
    <row r="11" spans="1:109" ht="54" customHeight="1" x14ac:dyDescent="0.2">
      <c r="A11" s="112" t="s">
        <v>138</v>
      </c>
      <c r="B11" s="112"/>
      <c r="C11" s="91" t="s">
        <v>353</v>
      </c>
      <c r="D11" s="111" t="s">
        <v>282</v>
      </c>
      <c r="E11" s="111"/>
      <c r="F11" s="81" t="s">
        <v>283</v>
      </c>
      <c r="G11" s="81" t="s">
        <v>284</v>
      </c>
      <c r="H11" s="56" t="s">
        <v>285</v>
      </c>
      <c r="I11" s="56" t="s">
        <v>220</v>
      </c>
      <c r="J11" s="47"/>
      <c r="K11" s="55"/>
      <c r="L11" s="55"/>
      <c r="M11" s="55"/>
      <c r="N11" s="47"/>
      <c r="O11" s="55"/>
      <c r="P11" s="55"/>
      <c r="Q11" s="55"/>
      <c r="R11" s="47"/>
      <c r="S11" s="55"/>
      <c r="T11" s="55"/>
      <c r="U11" s="55"/>
      <c r="V11" s="191"/>
    </row>
    <row r="12" spans="1:109" ht="27" customHeight="1" x14ac:dyDescent="0.2">
      <c r="A12" s="119" t="s">
        <v>186</v>
      </c>
      <c r="B12" s="120"/>
      <c r="C12" s="120"/>
      <c r="D12" s="120"/>
      <c r="E12" s="120"/>
      <c r="F12" s="120"/>
      <c r="G12" s="120"/>
      <c r="H12" s="120"/>
      <c r="I12" s="120"/>
      <c r="J12" s="120"/>
      <c r="K12" s="120"/>
      <c r="L12" s="120"/>
      <c r="M12" s="120"/>
      <c r="N12" s="120"/>
      <c r="O12" s="120"/>
      <c r="P12" s="120"/>
      <c r="Q12" s="120"/>
      <c r="R12" s="120"/>
      <c r="S12" s="120"/>
      <c r="T12" s="120"/>
      <c r="U12" s="120"/>
      <c r="V12" s="117" t="s">
        <v>435</v>
      </c>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row>
    <row r="13" spans="1:109" ht="27" customHeight="1" x14ac:dyDescent="0.2">
      <c r="A13" s="113" t="s">
        <v>216</v>
      </c>
      <c r="B13" s="114"/>
      <c r="C13" s="117" t="s">
        <v>3</v>
      </c>
      <c r="D13" s="137" t="s">
        <v>4</v>
      </c>
      <c r="E13" s="114"/>
      <c r="F13" s="117" t="s">
        <v>5</v>
      </c>
      <c r="G13" s="117" t="s">
        <v>6</v>
      </c>
      <c r="H13" s="117" t="s">
        <v>7</v>
      </c>
      <c r="I13" s="117" t="s">
        <v>8</v>
      </c>
      <c r="J13" s="129" t="s">
        <v>215</v>
      </c>
      <c r="K13" s="130"/>
      <c r="L13" s="130"/>
      <c r="M13" s="130"/>
      <c r="N13" s="130"/>
      <c r="O13" s="130"/>
      <c r="P13" s="130"/>
      <c r="Q13" s="130"/>
      <c r="R13" s="130"/>
      <c r="S13" s="130"/>
      <c r="T13" s="130"/>
      <c r="U13" s="130"/>
      <c r="V13" s="205"/>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row>
    <row r="14" spans="1:109" ht="27" customHeight="1" x14ac:dyDescent="0.2">
      <c r="A14" s="115"/>
      <c r="B14" s="116"/>
      <c r="C14" s="118"/>
      <c r="D14" s="138"/>
      <c r="E14" s="116"/>
      <c r="F14" s="118"/>
      <c r="G14" s="118"/>
      <c r="H14" s="118"/>
      <c r="I14" s="118"/>
      <c r="J14" s="48" t="s">
        <v>9</v>
      </c>
      <c r="K14" s="48" t="s">
        <v>10</v>
      </c>
      <c r="L14" s="48" t="s">
        <v>11</v>
      </c>
      <c r="M14" s="48" t="s">
        <v>12</v>
      </c>
      <c r="N14" s="48" t="s">
        <v>13</v>
      </c>
      <c r="O14" s="48" t="s">
        <v>14</v>
      </c>
      <c r="P14" s="48" t="s">
        <v>15</v>
      </c>
      <c r="Q14" s="48" t="s">
        <v>16</v>
      </c>
      <c r="R14" s="48" t="s">
        <v>17</v>
      </c>
      <c r="S14" s="48" t="s">
        <v>18</v>
      </c>
      <c r="T14" s="48" t="s">
        <v>19</v>
      </c>
      <c r="U14" s="51" t="s">
        <v>20</v>
      </c>
      <c r="V14" s="118"/>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row>
    <row r="15" spans="1:109" s="4" customFormat="1" ht="110.25" customHeight="1" x14ac:dyDescent="0.2">
      <c r="A15" s="121" t="s">
        <v>404</v>
      </c>
      <c r="B15" s="122"/>
      <c r="C15" s="56" t="s">
        <v>164</v>
      </c>
      <c r="D15" s="111" t="s">
        <v>403</v>
      </c>
      <c r="E15" s="111"/>
      <c r="F15" s="89" t="s">
        <v>257</v>
      </c>
      <c r="G15" s="81" t="s">
        <v>256</v>
      </c>
      <c r="H15" s="55" t="s">
        <v>21</v>
      </c>
      <c r="I15" s="56" t="s">
        <v>399</v>
      </c>
      <c r="J15" s="60"/>
      <c r="K15" s="60"/>
      <c r="L15" s="60"/>
      <c r="M15" s="60"/>
      <c r="N15" s="61"/>
      <c r="O15" s="60"/>
      <c r="P15" s="60"/>
      <c r="Q15" s="60"/>
      <c r="R15" s="61"/>
      <c r="S15" s="60"/>
      <c r="T15" s="60"/>
      <c r="U15" s="192"/>
      <c r="V15" s="55"/>
    </row>
    <row r="16" spans="1:109" s="4" customFormat="1" ht="128.25" customHeight="1" x14ac:dyDescent="0.2">
      <c r="A16" s="121" t="s">
        <v>400</v>
      </c>
      <c r="B16" s="122"/>
      <c r="C16" s="55" t="s">
        <v>165</v>
      </c>
      <c r="D16" s="111" t="s">
        <v>403</v>
      </c>
      <c r="E16" s="111"/>
      <c r="F16" s="89" t="s">
        <v>257</v>
      </c>
      <c r="G16" s="81" t="s">
        <v>256</v>
      </c>
      <c r="H16" s="55" t="s">
        <v>21</v>
      </c>
      <c r="I16" s="56" t="s">
        <v>399</v>
      </c>
      <c r="J16" s="60"/>
      <c r="K16" s="60"/>
      <c r="L16" s="60"/>
      <c r="M16" s="60"/>
      <c r="N16" s="61"/>
      <c r="O16" s="60"/>
      <c r="P16" s="60"/>
      <c r="Q16" s="60"/>
      <c r="R16" s="61"/>
      <c r="S16" s="60"/>
      <c r="T16" s="60"/>
      <c r="U16" s="192"/>
      <c r="V16" s="55"/>
    </row>
    <row r="17" spans="1:22" s="4" customFormat="1" ht="184.5" customHeight="1" x14ac:dyDescent="0.2">
      <c r="A17" s="121" t="s">
        <v>402</v>
      </c>
      <c r="B17" s="122"/>
      <c r="C17" s="56" t="s">
        <v>401</v>
      </c>
      <c r="D17" s="111" t="s">
        <v>403</v>
      </c>
      <c r="E17" s="111"/>
      <c r="F17" s="89" t="s">
        <v>257</v>
      </c>
      <c r="G17" s="81" t="s">
        <v>256</v>
      </c>
      <c r="H17" s="55" t="s">
        <v>21</v>
      </c>
      <c r="I17" s="56" t="s">
        <v>399</v>
      </c>
      <c r="J17" s="60"/>
      <c r="K17" s="60"/>
      <c r="L17" s="60"/>
      <c r="M17" s="60"/>
      <c r="N17" s="61"/>
      <c r="O17" s="60"/>
      <c r="P17" s="60"/>
      <c r="Q17" s="60"/>
      <c r="R17" s="61"/>
      <c r="S17" s="60"/>
      <c r="T17" s="60"/>
      <c r="U17" s="192"/>
      <c r="V17" s="55"/>
    </row>
    <row r="18" spans="1:22" ht="27" customHeight="1" x14ac:dyDescent="0.2">
      <c r="A18" s="119" t="s">
        <v>24</v>
      </c>
      <c r="B18" s="120"/>
      <c r="C18" s="120"/>
      <c r="D18" s="120"/>
      <c r="E18" s="120"/>
      <c r="F18" s="120"/>
      <c r="G18" s="120"/>
      <c r="H18" s="120"/>
      <c r="I18" s="120"/>
      <c r="J18" s="120"/>
      <c r="K18" s="120"/>
      <c r="L18" s="120"/>
      <c r="M18" s="120"/>
      <c r="N18" s="120"/>
      <c r="O18" s="120"/>
      <c r="P18" s="120"/>
      <c r="Q18" s="120"/>
      <c r="R18" s="120"/>
      <c r="S18" s="120"/>
      <c r="T18" s="120"/>
      <c r="U18" s="120"/>
      <c r="V18" s="95" t="s">
        <v>435</v>
      </c>
    </row>
    <row r="19" spans="1:22" s="4" customFormat="1" ht="27" customHeight="1" x14ac:dyDescent="0.2">
      <c r="A19" s="140" t="s">
        <v>2</v>
      </c>
      <c r="B19" s="110"/>
      <c r="C19" s="137" t="s">
        <v>3</v>
      </c>
      <c r="D19" s="137" t="s">
        <v>4</v>
      </c>
      <c r="E19" s="114"/>
      <c r="F19" s="110" t="s">
        <v>5</v>
      </c>
      <c r="G19" s="110" t="s">
        <v>6</v>
      </c>
      <c r="H19" s="110" t="s">
        <v>25</v>
      </c>
      <c r="I19" s="110" t="s">
        <v>8</v>
      </c>
      <c r="J19" s="129" t="s">
        <v>215</v>
      </c>
      <c r="K19" s="130"/>
      <c r="L19" s="130"/>
      <c r="M19" s="130"/>
      <c r="N19" s="130"/>
      <c r="O19" s="130"/>
      <c r="P19" s="130"/>
      <c r="Q19" s="130"/>
      <c r="R19" s="130"/>
      <c r="S19" s="130"/>
      <c r="T19" s="130"/>
      <c r="U19" s="130"/>
      <c r="V19" s="95"/>
    </row>
    <row r="20" spans="1:22" s="4" customFormat="1" ht="27" customHeight="1" x14ac:dyDescent="0.2">
      <c r="A20" s="140"/>
      <c r="B20" s="110"/>
      <c r="C20" s="138"/>
      <c r="D20" s="138"/>
      <c r="E20" s="116"/>
      <c r="F20" s="110"/>
      <c r="G20" s="110"/>
      <c r="H20" s="110"/>
      <c r="I20" s="110"/>
      <c r="J20" s="48" t="s">
        <v>9</v>
      </c>
      <c r="K20" s="48" t="s">
        <v>10</v>
      </c>
      <c r="L20" s="48" t="s">
        <v>11</v>
      </c>
      <c r="M20" s="48" t="s">
        <v>12</v>
      </c>
      <c r="N20" s="48" t="s">
        <v>13</v>
      </c>
      <c r="O20" s="48" t="s">
        <v>14</v>
      </c>
      <c r="P20" s="48" t="s">
        <v>15</v>
      </c>
      <c r="Q20" s="48" t="s">
        <v>16</v>
      </c>
      <c r="R20" s="48" t="s">
        <v>17</v>
      </c>
      <c r="S20" s="48" t="s">
        <v>18</v>
      </c>
      <c r="T20" s="48" t="s">
        <v>19</v>
      </c>
      <c r="U20" s="51" t="s">
        <v>20</v>
      </c>
      <c r="V20" s="95"/>
    </row>
    <row r="21" spans="1:22" ht="49.5" customHeight="1" x14ac:dyDescent="0.25">
      <c r="A21" s="163" t="s">
        <v>26</v>
      </c>
      <c r="B21" s="100"/>
      <c r="C21" s="55" t="s">
        <v>27</v>
      </c>
      <c r="D21" s="111" t="s">
        <v>218</v>
      </c>
      <c r="E21" s="111"/>
      <c r="F21" s="80" t="s">
        <v>380</v>
      </c>
      <c r="G21" s="80" t="s">
        <v>219</v>
      </c>
      <c r="H21" s="55" t="s">
        <v>21</v>
      </c>
      <c r="I21" s="55" t="s">
        <v>220</v>
      </c>
      <c r="J21" s="62"/>
      <c r="K21" s="54"/>
      <c r="L21" s="63"/>
      <c r="M21" s="55"/>
      <c r="N21" s="55"/>
      <c r="O21" s="61"/>
      <c r="P21" s="63"/>
      <c r="Q21" s="55"/>
      <c r="R21" s="55"/>
      <c r="S21" s="63"/>
      <c r="T21" s="61"/>
      <c r="U21" s="193"/>
      <c r="V21" s="191"/>
    </row>
    <row r="22" spans="1:22" ht="49.5" customHeight="1" x14ac:dyDescent="0.25">
      <c r="A22" s="164"/>
      <c r="B22" s="102"/>
      <c r="C22" s="56" t="s">
        <v>28</v>
      </c>
      <c r="D22" s="111" t="s">
        <v>233</v>
      </c>
      <c r="E22" s="111"/>
      <c r="F22" s="80" t="s">
        <v>307</v>
      </c>
      <c r="G22" s="80" t="s">
        <v>235</v>
      </c>
      <c r="H22" s="55" t="s">
        <v>21</v>
      </c>
      <c r="I22" s="55" t="s">
        <v>220</v>
      </c>
      <c r="J22" s="63"/>
      <c r="K22" s="63"/>
      <c r="L22" s="63"/>
      <c r="M22" s="63"/>
      <c r="N22" s="63"/>
      <c r="O22" s="61"/>
      <c r="P22" s="63"/>
      <c r="Q22" s="63"/>
      <c r="R22" s="63"/>
      <c r="S22" s="63"/>
      <c r="T22" s="63"/>
      <c r="U22" s="194"/>
      <c r="V22" s="191"/>
    </row>
    <row r="23" spans="1:22" ht="49.5" customHeight="1" x14ac:dyDescent="0.25">
      <c r="A23" s="165"/>
      <c r="B23" s="104"/>
      <c r="C23" s="55" t="s">
        <v>234</v>
      </c>
      <c r="D23" s="111" t="s">
        <v>237</v>
      </c>
      <c r="E23" s="111"/>
      <c r="F23" s="80" t="s">
        <v>308</v>
      </c>
      <c r="G23" s="80" t="s">
        <v>236</v>
      </c>
      <c r="H23" s="55" t="s">
        <v>21</v>
      </c>
      <c r="I23" s="55" t="s">
        <v>220</v>
      </c>
      <c r="J23" s="63"/>
      <c r="K23" s="63"/>
      <c r="L23" s="63"/>
      <c r="M23" s="63"/>
      <c r="N23" s="63"/>
      <c r="O23" s="61"/>
      <c r="P23" s="63"/>
      <c r="Q23" s="63"/>
      <c r="R23" s="63"/>
      <c r="S23" s="63"/>
      <c r="T23" s="63"/>
      <c r="U23" s="194"/>
      <c r="V23" s="191"/>
    </row>
    <row r="24" spans="1:22" ht="77.25" customHeight="1" x14ac:dyDescent="0.2">
      <c r="A24" s="123" t="s">
        <v>415</v>
      </c>
      <c r="B24" s="124"/>
      <c r="C24" s="56" t="s">
        <v>293</v>
      </c>
      <c r="D24" s="111" t="s">
        <v>298</v>
      </c>
      <c r="E24" s="111"/>
      <c r="F24" s="80" t="s">
        <v>294</v>
      </c>
      <c r="G24" s="80" t="s">
        <v>295</v>
      </c>
      <c r="H24" s="55" t="s">
        <v>275</v>
      </c>
      <c r="I24" s="55" t="s">
        <v>299</v>
      </c>
      <c r="J24" s="55"/>
      <c r="K24" s="56"/>
      <c r="L24" s="54"/>
      <c r="M24" s="56"/>
      <c r="N24" s="56"/>
      <c r="O24" s="47"/>
      <c r="P24" s="47"/>
      <c r="Q24" s="47"/>
      <c r="R24" s="47"/>
      <c r="S24" s="56"/>
      <c r="T24" s="56"/>
      <c r="U24" s="193"/>
      <c r="V24" s="190" t="s">
        <v>436</v>
      </c>
    </row>
    <row r="25" spans="1:22" ht="84" customHeight="1" x14ac:dyDescent="0.2">
      <c r="A25" s="125"/>
      <c r="B25" s="126"/>
      <c r="C25" s="55" t="s">
        <v>29</v>
      </c>
      <c r="D25" s="111" t="s">
        <v>297</v>
      </c>
      <c r="E25" s="111"/>
      <c r="F25" s="80" t="s">
        <v>294</v>
      </c>
      <c r="G25" s="80" t="s">
        <v>295</v>
      </c>
      <c r="H25" s="55" t="s">
        <v>296</v>
      </c>
      <c r="I25" s="55" t="s">
        <v>300</v>
      </c>
      <c r="J25" s="55"/>
      <c r="K25" s="56"/>
      <c r="L25" s="54"/>
      <c r="M25" s="56"/>
      <c r="N25" s="56"/>
      <c r="O25" s="47"/>
      <c r="P25" s="47"/>
      <c r="Q25" s="47"/>
      <c r="R25" s="47"/>
      <c r="S25" s="56"/>
      <c r="T25" s="56"/>
      <c r="U25" s="195"/>
      <c r="V25" s="190"/>
    </row>
    <row r="26" spans="1:22" ht="84" customHeight="1" x14ac:dyDescent="0.25">
      <c r="A26" s="125"/>
      <c r="B26" s="126"/>
      <c r="C26" s="56" t="s">
        <v>30</v>
      </c>
      <c r="D26" s="111" t="s">
        <v>302</v>
      </c>
      <c r="E26" s="111"/>
      <c r="F26" s="80" t="s">
        <v>262</v>
      </c>
      <c r="G26" s="80" t="s">
        <v>301</v>
      </c>
      <c r="H26" s="55" t="s">
        <v>304</v>
      </c>
      <c r="I26" s="55" t="s">
        <v>306</v>
      </c>
      <c r="J26" s="63"/>
      <c r="K26" s="62"/>
      <c r="L26" s="62"/>
      <c r="M26" s="55"/>
      <c r="N26" s="54"/>
      <c r="O26" s="54"/>
      <c r="P26" s="64"/>
      <c r="Q26" s="64"/>
      <c r="R26" s="61"/>
      <c r="S26" s="54"/>
      <c r="T26" s="54"/>
      <c r="U26" s="196"/>
      <c r="V26" s="191"/>
    </row>
    <row r="27" spans="1:22" ht="84" customHeight="1" x14ac:dyDescent="0.25">
      <c r="A27" s="125"/>
      <c r="B27" s="126"/>
      <c r="C27" s="55" t="s">
        <v>391</v>
      </c>
      <c r="D27" s="111" t="s">
        <v>303</v>
      </c>
      <c r="E27" s="111"/>
      <c r="F27" s="80" t="s">
        <v>262</v>
      </c>
      <c r="G27" s="80" t="s">
        <v>301</v>
      </c>
      <c r="H27" s="55" t="s">
        <v>300</v>
      </c>
      <c r="I27" s="55" t="s">
        <v>305</v>
      </c>
      <c r="J27" s="63"/>
      <c r="K27" s="62"/>
      <c r="L27" s="62"/>
      <c r="M27" s="55"/>
      <c r="N27" s="54"/>
      <c r="O27" s="61"/>
      <c r="P27" s="64"/>
      <c r="Q27" s="64"/>
      <c r="R27" s="64"/>
      <c r="S27" s="64"/>
      <c r="T27" s="64"/>
      <c r="U27" s="197"/>
      <c r="V27" s="191"/>
    </row>
    <row r="28" spans="1:22" ht="91.5" customHeight="1" x14ac:dyDescent="0.25">
      <c r="A28" s="125"/>
      <c r="B28" s="126"/>
      <c r="C28" s="56" t="s">
        <v>392</v>
      </c>
      <c r="D28" s="111" t="s">
        <v>289</v>
      </c>
      <c r="E28" s="111"/>
      <c r="F28" s="80" t="s">
        <v>291</v>
      </c>
      <c r="G28" s="80" t="s">
        <v>292</v>
      </c>
      <c r="H28" s="55" t="s">
        <v>290</v>
      </c>
      <c r="I28" s="55" t="s">
        <v>381</v>
      </c>
      <c r="J28" s="63"/>
      <c r="K28" s="54"/>
      <c r="L28" s="54"/>
      <c r="M28" s="56"/>
      <c r="N28" s="56"/>
      <c r="O28" s="61"/>
      <c r="P28" s="56"/>
      <c r="Q28" s="56"/>
      <c r="R28" s="56"/>
      <c r="S28" s="56"/>
      <c r="T28" s="61"/>
      <c r="U28" s="195"/>
      <c r="V28" s="191"/>
    </row>
    <row r="29" spans="1:22" ht="91.5" customHeight="1" x14ac:dyDescent="0.25">
      <c r="A29" s="125"/>
      <c r="B29" s="126"/>
      <c r="C29" s="55" t="s">
        <v>32</v>
      </c>
      <c r="D29" s="111" t="s">
        <v>313</v>
      </c>
      <c r="E29" s="111"/>
      <c r="F29" s="80" t="s">
        <v>309</v>
      </c>
      <c r="G29" s="80" t="s">
        <v>310</v>
      </c>
      <c r="H29" s="55" t="s">
        <v>311</v>
      </c>
      <c r="I29" s="55" t="s">
        <v>312</v>
      </c>
      <c r="J29" s="63"/>
      <c r="K29" s="54"/>
      <c r="L29" s="54"/>
      <c r="M29" s="54"/>
      <c r="N29" s="56"/>
      <c r="O29" s="56"/>
      <c r="P29" s="61"/>
      <c r="Q29" s="61"/>
      <c r="R29" s="61"/>
      <c r="S29" s="56"/>
      <c r="T29" s="54"/>
      <c r="U29" s="195"/>
      <c r="V29" s="191"/>
    </row>
    <row r="30" spans="1:22" ht="114.75" customHeight="1" x14ac:dyDescent="0.25">
      <c r="A30" s="125"/>
      <c r="B30" s="126"/>
      <c r="C30" s="56" t="s">
        <v>190</v>
      </c>
      <c r="D30" s="111" t="s">
        <v>382</v>
      </c>
      <c r="E30" s="111"/>
      <c r="F30" s="80" t="s">
        <v>309</v>
      </c>
      <c r="G30" s="80" t="s">
        <v>310</v>
      </c>
      <c r="H30" s="55" t="s">
        <v>405</v>
      </c>
      <c r="I30" s="55" t="s">
        <v>305</v>
      </c>
      <c r="J30" s="63"/>
      <c r="K30" s="63"/>
      <c r="L30" s="54"/>
      <c r="M30" s="54"/>
      <c r="N30" s="61"/>
      <c r="O30" s="63"/>
      <c r="P30" s="63"/>
      <c r="Q30" s="63"/>
      <c r="R30" s="63"/>
      <c r="S30" s="63"/>
      <c r="T30" s="63"/>
      <c r="U30" s="194"/>
      <c r="V30" s="190" t="s">
        <v>436</v>
      </c>
    </row>
    <row r="31" spans="1:22" ht="68.25" customHeight="1" x14ac:dyDescent="0.2">
      <c r="A31" s="127"/>
      <c r="B31" s="128"/>
      <c r="C31" s="55" t="s">
        <v>191</v>
      </c>
      <c r="D31" s="111" t="s">
        <v>383</v>
      </c>
      <c r="E31" s="111"/>
      <c r="F31" s="80" t="s">
        <v>384</v>
      </c>
      <c r="G31" s="80" t="s">
        <v>408</v>
      </c>
      <c r="H31" s="79" t="s">
        <v>371</v>
      </c>
      <c r="I31" s="79" t="s">
        <v>372</v>
      </c>
      <c r="J31" s="58"/>
      <c r="K31" s="58"/>
      <c r="L31" s="189"/>
      <c r="M31" s="54"/>
      <c r="N31" s="58"/>
      <c r="O31" s="61"/>
      <c r="P31" s="58"/>
      <c r="Q31" s="58"/>
      <c r="R31" s="58"/>
      <c r="S31" s="61"/>
      <c r="T31" s="58"/>
      <c r="U31" s="198"/>
      <c r="V31" s="190"/>
    </row>
    <row r="32" spans="1:22" ht="49.5" customHeight="1" x14ac:dyDescent="0.2">
      <c r="A32" s="99" t="s">
        <v>31</v>
      </c>
      <c r="B32" s="100"/>
      <c r="C32" s="56" t="s">
        <v>192</v>
      </c>
      <c r="D32" s="111" t="s">
        <v>385</v>
      </c>
      <c r="E32" s="111"/>
      <c r="F32" s="81" t="s">
        <v>228</v>
      </c>
      <c r="G32" s="81" t="s">
        <v>314</v>
      </c>
      <c r="H32" s="55" t="s">
        <v>311</v>
      </c>
      <c r="I32" s="55" t="s">
        <v>312</v>
      </c>
      <c r="J32" s="55"/>
      <c r="K32" s="64"/>
      <c r="L32" s="64"/>
      <c r="M32" s="64"/>
      <c r="N32" s="64"/>
      <c r="O32" s="61"/>
      <c r="P32" s="65"/>
      <c r="Q32" s="56"/>
      <c r="R32" s="56"/>
      <c r="S32" s="56"/>
      <c r="T32" s="55"/>
      <c r="U32" s="193"/>
      <c r="V32" s="191"/>
    </row>
    <row r="33" spans="1:22" ht="78" customHeight="1" x14ac:dyDescent="0.25">
      <c r="A33" s="103"/>
      <c r="B33" s="104"/>
      <c r="C33" s="55" t="s">
        <v>393</v>
      </c>
      <c r="D33" s="111" t="s">
        <v>264</v>
      </c>
      <c r="E33" s="111"/>
      <c r="F33" s="80" t="s">
        <v>263</v>
      </c>
      <c r="G33" s="80" t="s">
        <v>265</v>
      </c>
      <c r="H33" s="55" t="s">
        <v>311</v>
      </c>
      <c r="I33" s="55" t="s">
        <v>312</v>
      </c>
      <c r="J33" s="63"/>
      <c r="K33" s="63"/>
      <c r="L33" s="63"/>
      <c r="M33" s="63"/>
      <c r="N33" s="63"/>
      <c r="O33" s="63"/>
      <c r="P33" s="63"/>
      <c r="Q33" s="63"/>
      <c r="R33" s="63"/>
      <c r="S33" s="61"/>
      <c r="T33" s="63"/>
      <c r="U33" s="194"/>
      <c r="V33" s="191"/>
    </row>
    <row r="34" spans="1:22" ht="122.25" customHeight="1" x14ac:dyDescent="0.25">
      <c r="A34" s="112" t="s">
        <v>33</v>
      </c>
      <c r="B34" s="112"/>
      <c r="C34" s="56" t="s">
        <v>394</v>
      </c>
      <c r="D34" s="111" t="s">
        <v>266</v>
      </c>
      <c r="E34" s="111"/>
      <c r="F34" s="80" t="s">
        <v>267</v>
      </c>
      <c r="G34" s="80" t="s">
        <v>268</v>
      </c>
      <c r="H34" s="55" t="s">
        <v>59</v>
      </c>
      <c r="I34" s="55" t="s">
        <v>269</v>
      </c>
      <c r="J34" s="63"/>
      <c r="K34" s="63"/>
      <c r="L34" s="63"/>
      <c r="M34" s="63"/>
      <c r="N34" s="63"/>
      <c r="O34" s="63"/>
      <c r="P34" s="63"/>
      <c r="Q34" s="63"/>
      <c r="R34" s="63"/>
      <c r="S34" s="63"/>
      <c r="T34" s="61"/>
      <c r="U34" s="194"/>
      <c r="V34" s="191"/>
    </row>
    <row r="35" spans="1:22" ht="67.5" customHeight="1" x14ac:dyDescent="0.25">
      <c r="A35" s="112"/>
      <c r="B35" s="112"/>
      <c r="C35" s="55" t="s">
        <v>395</v>
      </c>
      <c r="D35" s="111" t="s">
        <v>318</v>
      </c>
      <c r="E35" s="111"/>
      <c r="F35" s="80" t="s">
        <v>319</v>
      </c>
      <c r="G35" s="80" t="s">
        <v>315</v>
      </c>
      <c r="H35" s="55" t="s">
        <v>316</v>
      </c>
      <c r="I35" s="55" t="s">
        <v>317</v>
      </c>
      <c r="J35" s="55"/>
      <c r="K35" s="63"/>
      <c r="L35" s="63"/>
      <c r="M35" s="63"/>
      <c r="N35" s="63"/>
      <c r="O35" s="63"/>
      <c r="P35" s="63"/>
      <c r="Q35" s="63"/>
      <c r="R35" s="63"/>
      <c r="S35" s="63"/>
      <c r="T35" s="63"/>
      <c r="U35" s="199"/>
      <c r="V35" s="191"/>
    </row>
    <row r="36" spans="1:22" ht="27" customHeight="1" x14ac:dyDescent="0.2">
      <c r="A36" s="115" t="s">
        <v>143</v>
      </c>
      <c r="B36" s="135"/>
      <c r="C36" s="135"/>
      <c r="D36" s="135"/>
      <c r="E36" s="135"/>
      <c r="F36" s="135"/>
      <c r="G36" s="135"/>
      <c r="H36" s="135"/>
      <c r="I36" s="135"/>
      <c r="J36" s="135"/>
      <c r="K36" s="135"/>
      <c r="L36" s="135"/>
      <c r="M36" s="135"/>
      <c r="N36" s="135"/>
      <c r="O36" s="135"/>
      <c r="P36" s="135"/>
      <c r="Q36" s="135"/>
      <c r="R36" s="135"/>
      <c r="S36" s="135"/>
      <c r="T36" s="135"/>
      <c r="U36" s="135"/>
      <c r="V36" s="137" t="s">
        <v>435</v>
      </c>
    </row>
    <row r="37" spans="1:22" s="4" customFormat="1" ht="27" customHeight="1" x14ac:dyDescent="0.2">
      <c r="A37" s="140" t="s">
        <v>2</v>
      </c>
      <c r="B37" s="110"/>
      <c r="C37" s="137" t="s">
        <v>3</v>
      </c>
      <c r="D37" s="137" t="s">
        <v>4</v>
      </c>
      <c r="E37" s="114"/>
      <c r="F37" s="110" t="s">
        <v>5</v>
      </c>
      <c r="G37" s="110" t="s">
        <v>6</v>
      </c>
      <c r="H37" s="110" t="s">
        <v>25</v>
      </c>
      <c r="I37" s="110" t="s">
        <v>8</v>
      </c>
      <c r="J37" s="129" t="s">
        <v>215</v>
      </c>
      <c r="K37" s="130"/>
      <c r="L37" s="130"/>
      <c r="M37" s="130"/>
      <c r="N37" s="130"/>
      <c r="O37" s="130"/>
      <c r="P37" s="130"/>
      <c r="Q37" s="130"/>
      <c r="R37" s="130"/>
      <c r="S37" s="130"/>
      <c r="T37" s="130"/>
      <c r="U37" s="130"/>
      <c r="V37" s="147"/>
    </row>
    <row r="38" spans="1:22" s="4" customFormat="1" ht="27" customHeight="1" x14ac:dyDescent="0.2">
      <c r="A38" s="140"/>
      <c r="B38" s="110"/>
      <c r="C38" s="138"/>
      <c r="D38" s="138"/>
      <c r="E38" s="116"/>
      <c r="F38" s="110"/>
      <c r="G38" s="110"/>
      <c r="H38" s="110"/>
      <c r="I38" s="110"/>
      <c r="J38" s="48" t="s">
        <v>9</v>
      </c>
      <c r="K38" s="48" t="s">
        <v>10</v>
      </c>
      <c r="L38" s="48" t="s">
        <v>11</v>
      </c>
      <c r="M38" s="48" t="s">
        <v>12</v>
      </c>
      <c r="N38" s="48" t="s">
        <v>13</v>
      </c>
      <c r="O38" s="48" t="s">
        <v>14</v>
      </c>
      <c r="P38" s="48" t="s">
        <v>15</v>
      </c>
      <c r="Q38" s="48" t="s">
        <v>16</v>
      </c>
      <c r="R38" s="48" t="s">
        <v>17</v>
      </c>
      <c r="S38" s="48" t="s">
        <v>18</v>
      </c>
      <c r="T38" s="48" t="s">
        <v>19</v>
      </c>
      <c r="U38" s="51" t="s">
        <v>20</v>
      </c>
      <c r="V38" s="138"/>
    </row>
    <row r="39" spans="1:22" ht="141" customHeight="1" x14ac:dyDescent="0.2">
      <c r="A39" s="139" t="s">
        <v>197</v>
      </c>
      <c r="B39" s="100"/>
      <c r="C39" s="91" t="s">
        <v>34</v>
      </c>
      <c r="D39" s="133" t="s">
        <v>406</v>
      </c>
      <c r="E39" s="134"/>
      <c r="F39" s="80" t="s">
        <v>221</v>
      </c>
      <c r="G39" s="80" t="s">
        <v>222</v>
      </c>
      <c r="H39" s="55" t="s">
        <v>223</v>
      </c>
      <c r="I39" s="55" t="s">
        <v>386</v>
      </c>
      <c r="J39" s="60"/>
      <c r="K39" s="60"/>
      <c r="L39" s="60"/>
      <c r="M39" s="61"/>
      <c r="N39" s="60"/>
      <c r="O39" s="60"/>
      <c r="P39" s="60"/>
      <c r="Q39" s="61"/>
      <c r="R39" s="60"/>
      <c r="S39" s="60"/>
      <c r="T39" s="61"/>
      <c r="U39" s="192"/>
      <c r="V39" s="191"/>
    </row>
    <row r="40" spans="1:22" ht="141" customHeight="1" x14ac:dyDescent="0.2">
      <c r="A40" s="144"/>
      <c r="B40" s="104"/>
      <c r="C40" s="91" t="s">
        <v>35</v>
      </c>
      <c r="D40" s="133" t="s">
        <v>407</v>
      </c>
      <c r="E40" s="134"/>
      <c r="F40" s="80" t="s">
        <v>224</v>
      </c>
      <c r="G40" s="80" t="s">
        <v>225</v>
      </c>
      <c r="H40" s="55" t="s">
        <v>223</v>
      </c>
      <c r="I40" s="55" t="s">
        <v>238</v>
      </c>
      <c r="J40" s="60"/>
      <c r="K40" s="60"/>
      <c r="L40" s="60"/>
      <c r="M40" s="61"/>
      <c r="N40" s="60"/>
      <c r="O40" s="60"/>
      <c r="P40" s="60"/>
      <c r="Q40" s="61"/>
      <c r="R40" s="60"/>
      <c r="S40" s="60"/>
      <c r="T40" s="61"/>
      <c r="U40" s="192"/>
      <c r="V40" s="191"/>
    </row>
    <row r="41" spans="1:22" ht="62.25" customHeight="1" x14ac:dyDescent="0.2">
      <c r="A41" s="121" t="s">
        <v>196</v>
      </c>
      <c r="B41" s="122"/>
      <c r="C41" s="91" t="s">
        <v>36</v>
      </c>
      <c r="D41" s="111" t="s">
        <v>239</v>
      </c>
      <c r="E41" s="111"/>
      <c r="F41" s="80" t="s">
        <v>226</v>
      </c>
      <c r="G41" s="80" t="s">
        <v>227</v>
      </c>
      <c r="H41" s="55" t="s">
        <v>21</v>
      </c>
      <c r="I41" s="55" t="s">
        <v>220</v>
      </c>
      <c r="J41" s="66"/>
      <c r="K41" s="66"/>
      <c r="L41" s="66"/>
      <c r="M41" s="61"/>
      <c r="N41" s="66"/>
      <c r="O41" s="66"/>
      <c r="P41" s="66"/>
      <c r="Q41" s="61"/>
      <c r="R41" s="66"/>
      <c r="S41" s="66"/>
      <c r="T41" s="61"/>
      <c r="U41" s="200"/>
      <c r="V41" s="191"/>
    </row>
    <row r="42" spans="1:22" ht="94.5" customHeight="1" x14ac:dyDescent="0.2">
      <c r="A42" s="139" t="s">
        <v>193</v>
      </c>
      <c r="B42" s="100"/>
      <c r="C42" s="91" t="s">
        <v>104</v>
      </c>
      <c r="D42" s="111" t="s">
        <v>240</v>
      </c>
      <c r="E42" s="111"/>
      <c r="F42" s="80" t="s">
        <v>409</v>
      </c>
      <c r="G42" s="80" t="s">
        <v>229</v>
      </c>
      <c r="H42" s="55" t="s">
        <v>21</v>
      </c>
      <c r="I42" s="55" t="s">
        <v>241</v>
      </c>
      <c r="J42" s="60"/>
      <c r="K42" s="60"/>
      <c r="L42" s="60"/>
      <c r="M42" s="61"/>
      <c r="N42" s="60"/>
      <c r="O42" s="60"/>
      <c r="P42" s="60"/>
      <c r="Q42" s="61"/>
      <c r="R42" s="60"/>
      <c r="S42" s="60"/>
      <c r="T42" s="60"/>
      <c r="U42" s="192"/>
      <c r="V42" s="191"/>
    </row>
    <row r="43" spans="1:22" ht="62.25" customHeight="1" x14ac:dyDescent="0.2">
      <c r="A43" s="139" t="s">
        <v>194</v>
      </c>
      <c r="B43" s="100"/>
      <c r="C43" s="91" t="s">
        <v>38</v>
      </c>
      <c r="D43" s="111" t="s">
        <v>251</v>
      </c>
      <c r="E43" s="111"/>
      <c r="F43" s="80" t="s">
        <v>410</v>
      </c>
      <c r="G43" s="80" t="s">
        <v>250</v>
      </c>
      <c r="H43" s="55" t="s">
        <v>21</v>
      </c>
      <c r="I43" s="55" t="s">
        <v>220</v>
      </c>
      <c r="J43" s="55"/>
      <c r="K43" s="55"/>
      <c r="L43" s="55"/>
      <c r="M43" s="55"/>
      <c r="N43" s="55"/>
      <c r="O43" s="55"/>
      <c r="P43" s="55"/>
      <c r="Q43" s="55"/>
      <c r="R43" s="55"/>
      <c r="S43" s="55"/>
      <c r="T43" s="61"/>
      <c r="U43" s="193"/>
      <c r="V43" s="191"/>
    </row>
    <row r="44" spans="1:22" ht="62.25" customHeight="1" x14ac:dyDescent="0.2">
      <c r="A44" s="136"/>
      <c r="B44" s="102"/>
      <c r="C44" s="91" t="s">
        <v>39</v>
      </c>
      <c r="D44" s="111" t="s">
        <v>252</v>
      </c>
      <c r="E44" s="111"/>
      <c r="F44" s="80" t="s">
        <v>230</v>
      </c>
      <c r="G44" s="80" t="s">
        <v>253</v>
      </c>
      <c r="H44" s="55" t="s">
        <v>21</v>
      </c>
      <c r="I44" s="55" t="s">
        <v>220</v>
      </c>
      <c r="J44" s="55"/>
      <c r="K44" s="55"/>
      <c r="L44" s="55"/>
      <c r="M44" s="61"/>
      <c r="N44" s="55"/>
      <c r="O44" s="55"/>
      <c r="P44" s="55"/>
      <c r="Q44" s="55"/>
      <c r="R44" s="55"/>
      <c r="S44" s="55"/>
      <c r="T44" s="55"/>
      <c r="U44" s="193"/>
      <c r="V44" s="191"/>
    </row>
    <row r="45" spans="1:22" ht="62.25" customHeight="1" x14ac:dyDescent="0.2">
      <c r="A45" s="53"/>
      <c r="B45" s="50"/>
      <c r="C45" s="91" t="s">
        <v>40</v>
      </c>
      <c r="D45" s="111" t="s">
        <v>411</v>
      </c>
      <c r="E45" s="111"/>
      <c r="F45" s="80" t="s">
        <v>412</v>
      </c>
      <c r="G45" s="80" t="s">
        <v>254</v>
      </c>
      <c r="H45" s="55" t="s">
        <v>21</v>
      </c>
      <c r="I45" s="55" t="s">
        <v>220</v>
      </c>
      <c r="J45" s="55"/>
      <c r="K45" s="55"/>
      <c r="L45" s="55"/>
      <c r="M45" s="55"/>
      <c r="N45" s="55"/>
      <c r="O45" s="55"/>
      <c r="P45" s="55"/>
      <c r="Q45" s="61"/>
      <c r="R45" s="55"/>
      <c r="S45" s="55"/>
      <c r="T45" s="55"/>
      <c r="U45" s="193"/>
      <c r="V45" s="191"/>
    </row>
    <row r="46" spans="1:22" ht="62.25" customHeight="1" thickBot="1" x14ac:dyDescent="0.25">
      <c r="A46" s="136" t="s">
        <v>195</v>
      </c>
      <c r="B46" s="102"/>
      <c r="C46" s="91" t="s">
        <v>111</v>
      </c>
      <c r="D46" s="111" t="s">
        <v>255</v>
      </c>
      <c r="E46" s="111"/>
      <c r="F46" s="80" t="s">
        <v>231</v>
      </c>
      <c r="G46" s="80" t="s">
        <v>232</v>
      </c>
      <c r="H46" s="55" t="s">
        <v>21</v>
      </c>
      <c r="I46" s="55" t="s">
        <v>220</v>
      </c>
      <c r="J46" s="55"/>
      <c r="K46" s="61"/>
      <c r="L46" s="61"/>
      <c r="M46" s="61"/>
      <c r="N46" s="61"/>
      <c r="O46" s="61"/>
      <c r="P46" s="61"/>
      <c r="Q46" s="61"/>
      <c r="R46" s="61"/>
      <c r="S46" s="61"/>
      <c r="T46" s="61"/>
      <c r="U46" s="199"/>
      <c r="V46" s="191"/>
    </row>
    <row r="47" spans="1:22" ht="27" customHeight="1" x14ac:dyDescent="0.2">
      <c r="A47" s="131" t="s">
        <v>43</v>
      </c>
      <c r="B47" s="132"/>
      <c r="C47" s="132"/>
      <c r="D47" s="132"/>
      <c r="E47" s="132"/>
      <c r="F47" s="132"/>
      <c r="G47" s="132"/>
      <c r="H47" s="132"/>
      <c r="I47" s="132"/>
      <c r="J47" s="132"/>
      <c r="K47" s="132"/>
      <c r="L47" s="132"/>
      <c r="M47" s="132"/>
      <c r="N47" s="132"/>
      <c r="O47" s="132"/>
      <c r="P47" s="132"/>
      <c r="Q47" s="132"/>
      <c r="R47" s="132"/>
      <c r="S47" s="132"/>
      <c r="T47" s="132"/>
      <c r="U47" s="132"/>
      <c r="V47" s="117" t="s">
        <v>435</v>
      </c>
    </row>
    <row r="48" spans="1:22" s="4" customFormat="1" ht="27" customHeight="1" x14ac:dyDescent="0.2">
      <c r="A48" s="140" t="s">
        <v>2</v>
      </c>
      <c r="B48" s="110"/>
      <c r="C48" s="137" t="s">
        <v>3</v>
      </c>
      <c r="D48" s="137" t="s">
        <v>4</v>
      </c>
      <c r="E48" s="114"/>
      <c r="F48" s="110" t="s">
        <v>5</v>
      </c>
      <c r="G48" s="110" t="s">
        <v>6</v>
      </c>
      <c r="H48" s="110" t="s">
        <v>25</v>
      </c>
      <c r="I48" s="110" t="s">
        <v>8</v>
      </c>
      <c r="J48" s="129" t="s">
        <v>215</v>
      </c>
      <c r="K48" s="130"/>
      <c r="L48" s="130"/>
      <c r="M48" s="130"/>
      <c r="N48" s="130"/>
      <c r="O48" s="130"/>
      <c r="P48" s="130"/>
      <c r="Q48" s="130"/>
      <c r="R48" s="130"/>
      <c r="S48" s="130"/>
      <c r="T48" s="130"/>
      <c r="U48" s="130"/>
      <c r="V48" s="205"/>
    </row>
    <row r="49" spans="1:22" s="4" customFormat="1" ht="27" customHeight="1" x14ac:dyDescent="0.2">
      <c r="A49" s="140"/>
      <c r="B49" s="110"/>
      <c r="C49" s="138"/>
      <c r="D49" s="138"/>
      <c r="E49" s="116"/>
      <c r="F49" s="110"/>
      <c r="G49" s="110"/>
      <c r="H49" s="110"/>
      <c r="I49" s="110"/>
      <c r="J49" s="48" t="s">
        <v>9</v>
      </c>
      <c r="K49" s="48" t="s">
        <v>10</v>
      </c>
      <c r="L49" s="48" t="s">
        <v>11</v>
      </c>
      <c r="M49" s="48" t="s">
        <v>12</v>
      </c>
      <c r="N49" s="48" t="s">
        <v>13</v>
      </c>
      <c r="O49" s="48" t="s">
        <v>14</v>
      </c>
      <c r="P49" s="48" t="s">
        <v>15</v>
      </c>
      <c r="Q49" s="48" t="s">
        <v>16</v>
      </c>
      <c r="R49" s="48" t="s">
        <v>17</v>
      </c>
      <c r="S49" s="48" t="s">
        <v>18</v>
      </c>
      <c r="T49" s="48" t="s">
        <v>19</v>
      </c>
      <c r="U49" s="51" t="s">
        <v>20</v>
      </c>
      <c r="V49" s="118"/>
    </row>
    <row r="50" spans="1:22" ht="51.75" customHeight="1" x14ac:dyDescent="0.2">
      <c r="A50" s="112" t="s">
        <v>202</v>
      </c>
      <c r="B50" s="112"/>
      <c r="C50" s="92" t="s">
        <v>198</v>
      </c>
      <c r="D50" s="151" t="s">
        <v>368</v>
      </c>
      <c r="E50" s="151"/>
      <c r="F50" s="82" t="s">
        <v>369</v>
      </c>
      <c r="G50" s="82" t="s">
        <v>387</v>
      </c>
      <c r="H50" s="54" t="s">
        <v>370</v>
      </c>
      <c r="I50" s="56" t="s">
        <v>388</v>
      </c>
      <c r="J50" s="67"/>
      <c r="K50" s="67"/>
      <c r="L50" s="67"/>
      <c r="M50" s="67"/>
      <c r="N50" s="61"/>
      <c r="O50" s="67"/>
      <c r="P50" s="67"/>
      <c r="Q50" s="67"/>
      <c r="R50" s="67"/>
      <c r="S50" s="67"/>
      <c r="T50" s="67"/>
      <c r="U50" s="201"/>
      <c r="V50" s="191"/>
    </row>
    <row r="51" spans="1:22" ht="110.25" customHeight="1" x14ac:dyDescent="0.2">
      <c r="A51" s="112"/>
      <c r="B51" s="112"/>
      <c r="C51" s="91" t="s">
        <v>199</v>
      </c>
      <c r="D51" s="111" t="s">
        <v>357</v>
      </c>
      <c r="E51" s="111"/>
      <c r="F51" s="83" t="s">
        <v>358</v>
      </c>
      <c r="G51" s="83" t="s">
        <v>359</v>
      </c>
      <c r="H51" s="56" t="s">
        <v>360</v>
      </c>
      <c r="I51" s="56" t="s">
        <v>22</v>
      </c>
      <c r="J51" s="55"/>
      <c r="K51" s="55"/>
      <c r="L51" s="55"/>
      <c r="M51" s="55"/>
      <c r="N51" s="55"/>
      <c r="O51" s="55"/>
      <c r="P51" s="47"/>
      <c r="Q51" s="55"/>
      <c r="R51" s="55"/>
      <c r="S51" s="55"/>
      <c r="T51" s="55"/>
      <c r="U51" s="202"/>
      <c r="V51" s="191"/>
    </row>
    <row r="52" spans="1:22" ht="51.75" customHeight="1" x14ac:dyDescent="0.2">
      <c r="A52" s="112" t="s">
        <v>183</v>
      </c>
      <c r="B52" s="112"/>
      <c r="C52" s="92" t="s">
        <v>144</v>
      </c>
      <c r="D52" s="141" t="s">
        <v>258</v>
      </c>
      <c r="E52" s="141"/>
      <c r="F52" s="82" t="s">
        <v>259</v>
      </c>
      <c r="G52" s="82" t="s">
        <v>260</v>
      </c>
      <c r="H52" s="54" t="s">
        <v>59</v>
      </c>
      <c r="I52" s="56" t="s">
        <v>261</v>
      </c>
      <c r="J52" s="67"/>
      <c r="K52" s="67"/>
      <c r="L52" s="67"/>
      <c r="M52" s="47"/>
      <c r="N52" s="67"/>
      <c r="O52" s="67"/>
      <c r="P52" s="67"/>
      <c r="Q52" s="47"/>
      <c r="R52" s="67"/>
      <c r="S52" s="67"/>
      <c r="T52" s="67"/>
      <c r="U52" s="202"/>
      <c r="V52" s="191"/>
    </row>
    <row r="53" spans="1:22" ht="51.75" customHeight="1" x14ac:dyDescent="0.2">
      <c r="A53" s="112"/>
      <c r="B53" s="112"/>
      <c r="C53" s="91" t="s">
        <v>200</v>
      </c>
      <c r="D53" s="142" t="s">
        <v>242</v>
      </c>
      <c r="E53" s="142"/>
      <c r="F53" s="84" t="s">
        <v>243</v>
      </c>
      <c r="G53" s="81" t="s">
        <v>244</v>
      </c>
      <c r="H53" s="55" t="s">
        <v>245</v>
      </c>
      <c r="I53" s="55" t="s">
        <v>220</v>
      </c>
      <c r="J53" s="68"/>
      <c r="K53" s="68"/>
      <c r="L53" s="68"/>
      <c r="M53" s="68"/>
      <c r="N53" s="69"/>
      <c r="O53" s="69"/>
      <c r="P53" s="68"/>
      <c r="Q53" s="68"/>
      <c r="R53" s="47"/>
      <c r="S53" s="68"/>
      <c r="T53" s="68"/>
      <c r="U53" s="203"/>
      <c r="V53" s="191"/>
    </row>
    <row r="54" spans="1:22" ht="51.75" customHeight="1" x14ac:dyDescent="0.2">
      <c r="A54" s="112"/>
      <c r="B54" s="112"/>
      <c r="C54" s="92" t="s">
        <v>201</v>
      </c>
      <c r="D54" s="142" t="s">
        <v>361</v>
      </c>
      <c r="E54" s="142"/>
      <c r="F54" s="84" t="s">
        <v>362</v>
      </c>
      <c r="G54" s="81" t="s">
        <v>363</v>
      </c>
      <c r="H54" s="55" t="s">
        <v>364</v>
      </c>
      <c r="I54" s="55" t="s">
        <v>365</v>
      </c>
      <c r="J54" s="68"/>
      <c r="K54" s="68"/>
      <c r="L54" s="68"/>
      <c r="M54" s="68"/>
      <c r="N54" s="69"/>
      <c r="O54" s="69"/>
      <c r="P54" s="68"/>
      <c r="Q54" s="68"/>
      <c r="R54" s="47"/>
      <c r="S54" s="68"/>
      <c r="T54" s="68"/>
      <c r="U54" s="203"/>
      <c r="V54" s="191"/>
    </row>
    <row r="55" spans="1:22" ht="88.5" customHeight="1" x14ac:dyDescent="0.2">
      <c r="A55" s="99" t="s">
        <v>148</v>
      </c>
      <c r="B55" s="100"/>
      <c r="C55" s="91" t="s">
        <v>145</v>
      </c>
      <c r="D55" s="149" t="s">
        <v>366</v>
      </c>
      <c r="E55" s="150"/>
      <c r="F55" s="90" t="s">
        <v>389</v>
      </c>
      <c r="G55" s="84" t="s">
        <v>367</v>
      </c>
      <c r="H55" s="56" t="s">
        <v>322</v>
      </c>
      <c r="I55" s="55" t="s">
        <v>220</v>
      </c>
      <c r="J55" s="68"/>
      <c r="K55" s="68"/>
      <c r="L55" s="68"/>
      <c r="M55" s="68"/>
      <c r="N55" s="69"/>
      <c r="O55" s="69"/>
      <c r="P55" s="56"/>
      <c r="Q55" s="68"/>
      <c r="R55" s="68"/>
      <c r="S55" s="68"/>
      <c r="T55" s="47"/>
      <c r="U55" s="203"/>
      <c r="V55" s="191"/>
    </row>
    <row r="56" spans="1:22" ht="95.25" customHeight="1" x14ac:dyDescent="0.2">
      <c r="A56" s="112" t="s">
        <v>149</v>
      </c>
      <c r="B56" s="112"/>
      <c r="C56" s="92" t="s">
        <v>147</v>
      </c>
      <c r="D56" s="142" t="s">
        <v>390</v>
      </c>
      <c r="E56" s="142"/>
      <c r="F56" s="80" t="s">
        <v>354</v>
      </c>
      <c r="G56" s="80" t="s">
        <v>355</v>
      </c>
      <c r="H56" s="54" t="s">
        <v>356</v>
      </c>
      <c r="I56" s="54" t="s">
        <v>269</v>
      </c>
      <c r="J56" s="67"/>
      <c r="K56" s="67"/>
      <c r="L56" s="67"/>
      <c r="M56" s="67"/>
      <c r="N56" s="67"/>
      <c r="O56" s="61"/>
      <c r="P56" s="67"/>
      <c r="Q56" s="67"/>
      <c r="R56" s="67"/>
      <c r="S56" s="61"/>
      <c r="T56" s="67"/>
      <c r="U56" s="201"/>
      <c r="V56" s="191"/>
    </row>
    <row r="57" spans="1:22" s="4" customFormat="1" ht="51.75" customHeight="1" x14ac:dyDescent="0.2">
      <c r="A57" s="112" t="s">
        <v>185</v>
      </c>
      <c r="B57" s="112"/>
      <c r="C57" s="92" t="s">
        <v>416</v>
      </c>
      <c r="D57" s="142" t="s">
        <v>246</v>
      </c>
      <c r="E57" s="142"/>
      <c r="F57" s="80" t="s">
        <v>247</v>
      </c>
      <c r="G57" s="80" t="s">
        <v>248</v>
      </c>
      <c r="H57" s="55" t="s">
        <v>223</v>
      </c>
      <c r="I57" s="55" t="s">
        <v>249</v>
      </c>
      <c r="J57" s="67"/>
      <c r="K57" s="61"/>
      <c r="L57" s="61"/>
      <c r="M57" s="61"/>
      <c r="N57" s="61"/>
      <c r="O57" s="61"/>
      <c r="P57" s="61"/>
      <c r="Q57" s="61"/>
      <c r="R57" s="61"/>
      <c r="S57" s="61"/>
      <c r="T57" s="61"/>
      <c r="U57" s="199"/>
      <c r="V57" s="55"/>
    </row>
    <row r="58" spans="1:22" ht="27" customHeight="1" x14ac:dyDescent="0.2">
      <c r="A58" s="145" t="s">
        <v>203</v>
      </c>
      <c r="B58" s="130"/>
      <c r="C58" s="130"/>
      <c r="D58" s="130"/>
      <c r="E58" s="130"/>
      <c r="F58" s="130"/>
      <c r="G58" s="130"/>
      <c r="H58" s="130"/>
      <c r="I58" s="130"/>
      <c r="J58" s="130"/>
      <c r="K58" s="130"/>
      <c r="L58" s="130"/>
      <c r="M58" s="130"/>
      <c r="N58" s="130"/>
      <c r="O58" s="130"/>
      <c r="P58" s="130"/>
      <c r="Q58" s="130"/>
      <c r="R58" s="130"/>
      <c r="S58" s="130"/>
      <c r="T58" s="130"/>
      <c r="U58" s="130"/>
      <c r="V58" s="113" t="s">
        <v>435</v>
      </c>
    </row>
    <row r="59" spans="1:22" ht="27" customHeight="1" x14ac:dyDescent="0.2">
      <c r="A59" s="140" t="s">
        <v>2</v>
      </c>
      <c r="B59" s="110"/>
      <c r="C59" s="137" t="s">
        <v>3</v>
      </c>
      <c r="D59" s="137" t="s">
        <v>4</v>
      </c>
      <c r="E59" s="114"/>
      <c r="F59" s="110" t="s">
        <v>5</v>
      </c>
      <c r="G59" s="110" t="s">
        <v>6</v>
      </c>
      <c r="H59" s="110" t="s">
        <v>25</v>
      </c>
      <c r="I59" s="110" t="s">
        <v>8</v>
      </c>
      <c r="J59" s="129" t="s">
        <v>215</v>
      </c>
      <c r="K59" s="130"/>
      <c r="L59" s="130"/>
      <c r="M59" s="130"/>
      <c r="N59" s="130"/>
      <c r="O59" s="130"/>
      <c r="P59" s="130"/>
      <c r="Q59" s="130"/>
      <c r="R59" s="130"/>
      <c r="S59" s="130"/>
      <c r="T59" s="130"/>
      <c r="U59" s="130"/>
      <c r="V59" s="119"/>
    </row>
    <row r="60" spans="1:22" ht="27" customHeight="1" x14ac:dyDescent="0.2">
      <c r="A60" s="146"/>
      <c r="B60" s="117"/>
      <c r="C60" s="147"/>
      <c r="D60" s="147"/>
      <c r="E60" s="148"/>
      <c r="F60" s="117"/>
      <c r="G60" s="117"/>
      <c r="H60" s="117"/>
      <c r="I60" s="117"/>
      <c r="J60" s="52" t="s">
        <v>9</v>
      </c>
      <c r="K60" s="52" t="s">
        <v>10</v>
      </c>
      <c r="L60" s="52" t="s">
        <v>11</v>
      </c>
      <c r="M60" s="52" t="s">
        <v>12</v>
      </c>
      <c r="N60" s="52" t="s">
        <v>13</v>
      </c>
      <c r="O60" s="52" t="s">
        <v>14</v>
      </c>
      <c r="P60" s="52" t="s">
        <v>15</v>
      </c>
      <c r="Q60" s="52" t="s">
        <v>16</v>
      </c>
      <c r="R60" s="52" t="s">
        <v>17</v>
      </c>
      <c r="S60" s="52" t="s">
        <v>18</v>
      </c>
      <c r="T60" s="52" t="s">
        <v>19</v>
      </c>
      <c r="U60" s="49" t="s">
        <v>20</v>
      </c>
      <c r="V60" s="115"/>
    </row>
    <row r="61" spans="1:22" ht="59.25" customHeight="1" x14ac:dyDescent="0.2">
      <c r="A61" s="99" t="s">
        <v>204</v>
      </c>
      <c r="B61" s="100"/>
      <c r="C61" s="91" t="s">
        <v>205</v>
      </c>
      <c r="D61" s="111" t="s">
        <v>325</v>
      </c>
      <c r="E61" s="111"/>
      <c r="F61" s="85" t="s">
        <v>326</v>
      </c>
      <c r="G61" s="85" t="s">
        <v>327</v>
      </c>
      <c r="H61" s="56" t="s">
        <v>323</v>
      </c>
      <c r="I61" s="56" t="s">
        <v>220</v>
      </c>
      <c r="J61" s="47"/>
      <c r="K61" s="47"/>
      <c r="L61" s="47"/>
      <c r="M61" s="47"/>
      <c r="N61" s="55"/>
      <c r="O61" s="55"/>
      <c r="P61" s="55"/>
      <c r="Q61" s="55"/>
      <c r="R61" s="55"/>
      <c r="S61" s="55"/>
      <c r="T61" s="55"/>
      <c r="U61" s="193"/>
      <c r="V61" s="191"/>
    </row>
    <row r="62" spans="1:22" ht="55.5" customHeight="1" x14ac:dyDescent="0.2">
      <c r="A62" s="101"/>
      <c r="B62" s="102"/>
      <c r="C62" s="91" t="s">
        <v>184</v>
      </c>
      <c r="D62" s="111" t="s">
        <v>328</v>
      </c>
      <c r="E62" s="111"/>
      <c r="F62" s="85" t="s">
        <v>329</v>
      </c>
      <c r="G62" s="85" t="s">
        <v>330</v>
      </c>
      <c r="H62" s="56" t="s">
        <v>323</v>
      </c>
      <c r="I62" s="56" t="s">
        <v>220</v>
      </c>
      <c r="J62" s="47"/>
      <c r="K62" s="47"/>
      <c r="L62" s="47"/>
      <c r="M62" s="47"/>
      <c r="N62" s="55"/>
      <c r="O62" s="55"/>
      <c r="P62" s="55"/>
      <c r="Q62" s="55"/>
      <c r="R62" s="55"/>
      <c r="S62" s="55"/>
      <c r="T62" s="55"/>
      <c r="U62" s="193"/>
      <c r="V62" s="191"/>
    </row>
    <row r="63" spans="1:22" ht="83.25" customHeight="1" x14ac:dyDescent="0.2">
      <c r="A63" s="101"/>
      <c r="B63" s="102"/>
      <c r="C63" s="91" t="s">
        <v>206</v>
      </c>
      <c r="D63" s="111" t="s">
        <v>331</v>
      </c>
      <c r="E63" s="111"/>
      <c r="F63" s="85" t="s">
        <v>332</v>
      </c>
      <c r="G63" s="85" t="s">
        <v>333</v>
      </c>
      <c r="H63" s="56" t="s">
        <v>323</v>
      </c>
      <c r="I63" s="56" t="s">
        <v>220</v>
      </c>
      <c r="J63" s="55"/>
      <c r="K63" s="55"/>
      <c r="L63" s="55"/>
      <c r="M63" s="55"/>
      <c r="N63" s="47"/>
      <c r="O63" s="47"/>
      <c r="P63" s="47"/>
      <c r="Q63" s="47"/>
      <c r="R63" s="55"/>
      <c r="S63" s="55"/>
      <c r="T63" s="55"/>
      <c r="U63" s="193"/>
      <c r="V63" s="191"/>
    </row>
    <row r="64" spans="1:22" ht="94.5" customHeight="1" x14ac:dyDescent="0.2">
      <c r="A64" s="101"/>
      <c r="B64" s="102"/>
      <c r="C64" s="91" t="s">
        <v>207</v>
      </c>
      <c r="D64" s="111" t="s">
        <v>334</v>
      </c>
      <c r="E64" s="111"/>
      <c r="F64" s="85" t="s">
        <v>332</v>
      </c>
      <c r="G64" s="85" t="s">
        <v>335</v>
      </c>
      <c r="H64" s="56" t="s">
        <v>323</v>
      </c>
      <c r="I64" s="56" t="s">
        <v>220</v>
      </c>
      <c r="J64" s="55"/>
      <c r="K64" s="55"/>
      <c r="L64" s="55"/>
      <c r="M64" s="55"/>
      <c r="N64" s="47"/>
      <c r="O64" s="47"/>
      <c r="P64" s="47"/>
      <c r="Q64" s="47"/>
      <c r="R64" s="55"/>
      <c r="S64" s="55"/>
      <c r="T64" s="55"/>
      <c r="U64" s="193"/>
      <c r="V64" s="191"/>
    </row>
    <row r="65" spans="1:148" ht="75.75" customHeight="1" x14ac:dyDescent="0.2">
      <c r="A65" s="101"/>
      <c r="B65" s="102"/>
      <c r="C65" s="91" t="s">
        <v>208</v>
      </c>
      <c r="D65" s="111" t="s">
        <v>336</v>
      </c>
      <c r="E65" s="111"/>
      <c r="F65" s="85" t="s">
        <v>332</v>
      </c>
      <c r="G65" s="85" t="s">
        <v>337</v>
      </c>
      <c r="H65" s="56" t="s">
        <v>323</v>
      </c>
      <c r="I65" s="56" t="s">
        <v>220</v>
      </c>
      <c r="J65" s="55"/>
      <c r="K65" s="55"/>
      <c r="L65" s="55"/>
      <c r="M65" s="55"/>
      <c r="N65" s="56"/>
      <c r="O65" s="56"/>
      <c r="P65" s="56"/>
      <c r="Q65" s="56"/>
      <c r="R65" s="47"/>
      <c r="S65" s="47"/>
      <c r="T65" s="47"/>
      <c r="U65" s="202"/>
      <c r="V65" s="191"/>
    </row>
    <row r="66" spans="1:148" ht="75" customHeight="1" x14ac:dyDescent="0.2">
      <c r="A66" s="101"/>
      <c r="B66" s="102"/>
      <c r="C66" s="91" t="s">
        <v>209</v>
      </c>
      <c r="D66" s="111" t="s">
        <v>338</v>
      </c>
      <c r="E66" s="111"/>
      <c r="F66" s="85" t="s">
        <v>339</v>
      </c>
      <c r="G66" s="85" t="s">
        <v>340</v>
      </c>
      <c r="H66" s="70" t="s">
        <v>323</v>
      </c>
      <c r="I66" s="56" t="s">
        <v>220</v>
      </c>
      <c r="J66" s="55"/>
      <c r="K66" s="55"/>
      <c r="L66" s="55"/>
      <c r="M66" s="55"/>
      <c r="N66" s="56"/>
      <c r="O66" s="56"/>
      <c r="P66" s="56"/>
      <c r="Q66" s="56"/>
      <c r="R66" s="47"/>
      <c r="S66" s="47"/>
      <c r="T66" s="47"/>
      <c r="U66" s="202"/>
      <c r="V66" s="191"/>
    </row>
    <row r="67" spans="1:148" ht="101.25" customHeight="1" x14ac:dyDescent="0.2">
      <c r="A67" s="99" t="s">
        <v>210</v>
      </c>
      <c r="B67" s="100"/>
      <c r="C67" s="91" t="s">
        <v>348</v>
      </c>
      <c r="D67" s="111" t="s">
        <v>373</v>
      </c>
      <c r="E67" s="111"/>
      <c r="F67" s="85" t="s">
        <v>374</v>
      </c>
      <c r="G67" s="85" t="s">
        <v>375</v>
      </c>
      <c r="H67" s="56" t="s">
        <v>376</v>
      </c>
      <c r="I67" s="70" t="s">
        <v>323</v>
      </c>
      <c r="J67" s="55"/>
      <c r="K67" s="55"/>
      <c r="L67" s="55"/>
      <c r="M67" s="55"/>
      <c r="N67" s="47"/>
      <c r="O67" s="47"/>
      <c r="P67" s="47"/>
      <c r="Q67" s="47"/>
      <c r="R67" s="56"/>
      <c r="S67" s="56"/>
      <c r="T67" s="56"/>
      <c r="U67" s="193"/>
      <c r="V67" s="191"/>
    </row>
    <row r="68" spans="1:148" ht="78" customHeight="1" x14ac:dyDescent="0.2">
      <c r="A68" s="101"/>
      <c r="B68" s="102"/>
      <c r="C68" s="91" t="s">
        <v>349</v>
      </c>
      <c r="D68" s="111" t="s">
        <v>320</v>
      </c>
      <c r="E68" s="111"/>
      <c r="F68" s="85" t="s">
        <v>324</v>
      </c>
      <c r="G68" s="85" t="s">
        <v>321</v>
      </c>
      <c r="H68" s="56" t="s">
        <v>322</v>
      </c>
      <c r="I68" s="56" t="s">
        <v>323</v>
      </c>
      <c r="J68" s="55"/>
      <c r="K68" s="55"/>
      <c r="L68" s="55"/>
      <c r="M68" s="55"/>
      <c r="N68" s="55"/>
      <c r="O68" s="61"/>
      <c r="P68" s="55"/>
      <c r="Q68" s="55"/>
      <c r="R68" s="55"/>
      <c r="S68" s="55"/>
      <c r="T68" s="55"/>
      <c r="U68" s="193"/>
      <c r="V68" s="191"/>
    </row>
    <row r="69" spans="1:148" ht="78.75" customHeight="1" x14ac:dyDescent="0.2">
      <c r="A69" s="101"/>
      <c r="B69" s="102"/>
      <c r="C69" s="91" t="s">
        <v>378</v>
      </c>
      <c r="D69" s="111" t="s">
        <v>341</v>
      </c>
      <c r="E69" s="111"/>
      <c r="F69" s="85" t="s">
        <v>342</v>
      </c>
      <c r="G69" s="85" t="s">
        <v>343</v>
      </c>
      <c r="H69" s="56" t="s">
        <v>323</v>
      </c>
      <c r="I69" s="56" t="s">
        <v>220</v>
      </c>
      <c r="J69" s="55"/>
      <c r="K69" s="55"/>
      <c r="L69" s="55"/>
      <c r="M69" s="55"/>
      <c r="N69" s="55"/>
      <c r="O69" s="61"/>
      <c r="P69" s="55"/>
      <c r="Q69" s="55"/>
      <c r="R69" s="55"/>
      <c r="S69" s="55"/>
      <c r="T69" s="55"/>
      <c r="U69" s="193"/>
      <c r="V69" s="191"/>
    </row>
    <row r="70" spans="1:148" ht="82.5" customHeight="1" x14ac:dyDescent="0.2">
      <c r="A70" s="101"/>
      <c r="B70" s="102"/>
      <c r="C70" s="91" t="s">
        <v>396</v>
      </c>
      <c r="D70" s="111" t="s">
        <v>344</v>
      </c>
      <c r="E70" s="111"/>
      <c r="F70" s="85" t="s">
        <v>345</v>
      </c>
      <c r="G70" s="85" t="s">
        <v>346</v>
      </c>
      <c r="H70" s="56" t="s">
        <v>347</v>
      </c>
      <c r="I70" s="56" t="s">
        <v>220</v>
      </c>
      <c r="J70" s="55"/>
      <c r="K70" s="55"/>
      <c r="L70" s="55"/>
      <c r="M70" s="55"/>
      <c r="N70" s="55"/>
      <c r="O70" s="61"/>
      <c r="P70" s="55"/>
      <c r="Q70" s="55"/>
      <c r="R70" s="55"/>
      <c r="S70" s="55"/>
      <c r="T70" s="55"/>
      <c r="U70" s="193"/>
      <c r="V70" s="191"/>
    </row>
    <row r="71" spans="1:148" customFormat="1" ht="69" customHeight="1" x14ac:dyDescent="0.2">
      <c r="A71" s="103"/>
      <c r="B71" s="104"/>
      <c r="C71" s="91" t="s">
        <v>397</v>
      </c>
      <c r="D71" s="111" t="s">
        <v>414</v>
      </c>
      <c r="E71" s="111"/>
      <c r="F71" s="81" t="s">
        <v>413</v>
      </c>
      <c r="G71" s="81" t="s">
        <v>335</v>
      </c>
      <c r="H71" s="56" t="s">
        <v>377</v>
      </c>
      <c r="I71" s="56" t="s">
        <v>220</v>
      </c>
      <c r="J71" s="59"/>
      <c r="K71" s="59"/>
      <c r="L71" s="59"/>
      <c r="M71" s="55"/>
      <c r="N71" s="59"/>
      <c r="O71" s="59"/>
      <c r="P71" s="61"/>
      <c r="Q71" s="59"/>
      <c r="R71" s="59"/>
      <c r="S71" s="59"/>
      <c r="T71" s="55"/>
      <c r="U71" s="204"/>
      <c r="V71" s="191"/>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row>
    <row r="72" spans="1:148" customFormat="1" ht="69" customHeight="1" x14ac:dyDescent="0.25">
      <c r="A72" s="99" t="s">
        <v>433</v>
      </c>
      <c r="B72" s="100"/>
      <c r="C72" s="91" t="s">
        <v>420</v>
      </c>
      <c r="D72" s="96" t="s">
        <v>421</v>
      </c>
      <c r="E72" s="96"/>
      <c r="F72" s="81" t="s">
        <v>428</v>
      </c>
      <c r="G72" s="81" t="s">
        <v>426</v>
      </c>
      <c r="H72" s="55" t="s">
        <v>423</v>
      </c>
      <c r="I72" s="55" t="s">
        <v>220</v>
      </c>
      <c r="J72" s="62"/>
      <c r="K72" s="64"/>
      <c r="L72" s="94"/>
      <c r="M72" s="55"/>
      <c r="N72" s="55"/>
      <c r="O72" s="55"/>
      <c r="P72" s="63"/>
      <c r="Q72" s="55"/>
      <c r="R72" s="55"/>
      <c r="S72" s="63"/>
      <c r="T72" s="63"/>
      <c r="U72" s="193"/>
      <c r="V72" s="191"/>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row>
    <row r="73" spans="1:148" customFormat="1" ht="69" customHeight="1" x14ac:dyDescent="0.25">
      <c r="A73" s="101"/>
      <c r="B73" s="102"/>
      <c r="C73" s="91" t="s">
        <v>424</v>
      </c>
      <c r="D73" s="97" t="s">
        <v>422</v>
      </c>
      <c r="E73" s="98"/>
      <c r="F73" s="81" t="s">
        <v>429</v>
      </c>
      <c r="G73" s="81" t="s">
        <v>427</v>
      </c>
      <c r="H73" s="55" t="s">
        <v>423</v>
      </c>
      <c r="I73" s="55" t="s">
        <v>220</v>
      </c>
      <c r="J73" s="62"/>
      <c r="K73" s="64"/>
      <c r="L73" s="94"/>
      <c r="M73" s="55"/>
      <c r="N73" s="55"/>
      <c r="O73" s="55"/>
      <c r="P73" s="63"/>
      <c r="Q73" s="55"/>
      <c r="R73" s="55"/>
      <c r="S73" s="63"/>
      <c r="T73" s="63"/>
      <c r="U73" s="193"/>
      <c r="V73" s="191"/>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row>
    <row r="74" spans="1:148" customFormat="1" ht="69" customHeight="1" x14ac:dyDescent="0.25">
      <c r="A74" s="103"/>
      <c r="B74" s="104"/>
      <c r="C74" s="91" t="s">
        <v>425</v>
      </c>
      <c r="D74" s="97" t="s">
        <v>430</v>
      </c>
      <c r="E74" s="98"/>
      <c r="F74" s="81" t="s">
        <v>431</v>
      </c>
      <c r="G74" s="81" t="s">
        <v>432</v>
      </c>
      <c r="H74" s="55" t="s">
        <v>423</v>
      </c>
      <c r="I74" s="55" t="s">
        <v>220</v>
      </c>
      <c r="J74" s="63"/>
      <c r="K74" s="64"/>
      <c r="L74" s="61"/>
      <c r="M74" s="61"/>
      <c r="N74" s="61"/>
      <c r="O74" s="61"/>
      <c r="P74" s="61"/>
      <c r="Q74" s="61"/>
      <c r="R74" s="61"/>
      <c r="S74" s="61"/>
      <c r="T74" s="61"/>
      <c r="U74" s="199"/>
      <c r="V74" s="191"/>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row>
    <row r="75" spans="1:148" customFormat="1" x14ac:dyDescent="0.2">
      <c r="A75" s="72"/>
      <c r="B75" s="73"/>
      <c r="C75" s="74"/>
      <c r="D75" s="74"/>
      <c r="E75" s="72"/>
      <c r="F75" s="73"/>
      <c r="G75" s="73"/>
      <c r="H75" s="73"/>
      <c r="I75" s="73"/>
      <c r="J75" s="73"/>
      <c r="K75" s="73"/>
      <c r="L75" s="73"/>
      <c r="M75" s="73"/>
      <c r="N75" s="73"/>
      <c r="O75" s="73"/>
      <c r="P75" s="73"/>
      <c r="Q75" s="73"/>
      <c r="R75" s="73"/>
      <c r="S75" s="73"/>
      <c r="T75" s="73"/>
      <c r="U75" s="73"/>
      <c r="V75" s="71"/>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row>
    <row r="76" spans="1:148" customFormat="1" x14ac:dyDescent="0.2">
      <c r="A76" s="72"/>
      <c r="B76" s="73"/>
      <c r="C76" s="74"/>
      <c r="D76" s="74"/>
      <c r="E76" s="72"/>
      <c r="F76" s="73"/>
      <c r="G76" s="73"/>
      <c r="H76" s="73"/>
      <c r="I76" s="73"/>
      <c r="J76" s="73"/>
      <c r="K76" s="73"/>
      <c r="L76" s="73"/>
      <c r="M76" s="73"/>
      <c r="N76" s="73"/>
      <c r="O76" s="73"/>
      <c r="P76" s="73"/>
      <c r="Q76" s="73"/>
      <c r="R76" s="73"/>
      <c r="S76" s="73"/>
      <c r="T76" s="73"/>
      <c r="U76" s="73"/>
      <c r="V76" s="71"/>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row>
    <row r="77" spans="1:148" customFormat="1" ht="142.5" customHeight="1" x14ac:dyDescent="0.2">
      <c r="A77" s="72"/>
      <c r="B77" s="155" t="s">
        <v>212</v>
      </c>
      <c r="C77" s="156"/>
      <c r="D77" s="133" t="s">
        <v>419</v>
      </c>
      <c r="E77" s="143"/>
      <c r="F77" s="134"/>
      <c r="G77" s="73"/>
      <c r="H77" s="73"/>
      <c r="I77" s="73"/>
      <c r="J77" s="73"/>
      <c r="K77" s="73"/>
      <c r="L77" s="73"/>
      <c r="M77" s="73"/>
      <c r="N77" s="73"/>
      <c r="O77" s="73"/>
      <c r="P77" s="73"/>
      <c r="Q77" s="73"/>
      <c r="R77" s="73"/>
      <c r="S77" s="73"/>
      <c r="T77" s="73"/>
      <c r="U77" s="73"/>
      <c r="V77" s="71"/>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row>
    <row r="78" spans="1:148" customFormat="1" ht="26.25" customHeight="1" x14ac:dyDescent="0.2">
      <c r="A78" s="72"/>
      <c r="B78" s="157" t="s">
        <v>211</v>
      </c>
      <c r="C78" s="158"/>
      <c r="D78" s="160" t="s">
        <v>187</v>
      </c>
      <c r="E78" s="161"/>
      <c r="F78" s="162"/>
      <c r="G78" s="73"/>
      <c r="H78" s="73"/>
      <c r="I78" s="73"/>
      <c r="J78" s="73"/>
      <c r="K78" s="73"/>
      <c r="L78" s="73"/>
      <c r="M78" s="73"/>
      <c r="N78" s="73"/>
      <c r="O78" s="73"/>
      <c r="P78" s="73"/>
      <c r="Q78" s="73"/>
      <c r="R78" s="73"/>
      <c r="S78" s="73"/>
      <c r="T78" s="73"/>
      <c r="U78" s="73"/>
      <c r="V78" s="71"/>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row>
    <row r="79" spans="1:148" customFormat="1" ht="26.25" customHeight="1" x14ac:dyDescent="0.2">
      <c r="A79" s="72"/>
      <c r="B79" s="157" t="s">
        <v>44</v>
      </c>
      <c r="C79" s="158"/>
      <c r="D79" s="133" t="s">
        <v>417</v>
      </c>
      <c r="E79" s="143"/>
      <c r="F79" s="134"/>
      <c r="G79" s="73"/>
      <c r="H79" s="73"/>
      <c r="I79" s="73"/>
      <c r="J79" s="73"/>
      <c r="K79" s="73"/>
      <c r="L79" s="73"/>
      <c r="M79" s="73"/>
      <c r="N79" s="73"/>
      <c r="O79" s="73"/>
      <c r="P79" s="73"/>
      <c r="Q79" s="73"/>
      <c r="R79" s="73"/>
      <c r="S79" s="73"/>
      <c r="T79" s="73"/>
      <c r="U79" s="73"/>
      <c r="V79" s="71"/>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row>
    <row r="80" spans="1:148" customFormat="1" ht="22.5" customHeight="1" x14ac:dyDescent="0.2">
      <c r="A80" s="75"/>
      <c r="B80" s="73"/>
      <c r="C80" s="74"/>
      <c r="D80" s="74"/>
      <c r="E80" s="72"/>
      <c r="F80" s="73"/>
      <c r="G80" s="73"/>
      <c r="H80" s="73"/>
      <c r="I80" s="73"/>
      <c r="J80" s="73"/>
      <c r="K80" s="73"/>
      <c r="L80" s="73"/>
      <c r="M80" s="73"/>
      <c r="N80" s="73"/>
      <c r="O80" s="73"/>
      <c r="P80" s="73"/>
      <c r="Q80" s="73"/>
      <c r="R80" s="73"/>
      <c r="S80" s="73"/>
      <c r="T80" s="73"/>
      <c r="U80" s="73"/>
      <c r="V80" s="71"/>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row>
    <row r="81" spans="1:148" customFormat="1" ht="36.75" customHeight="1" x14ac:dyDescent="0.2">
      <c r="A81" s="75"/>
      <c r="B81" s="73"/>
      <c r="C81" s="74"/>
      <c r="D81" s="153" t="s">
        <v>46</v>
      </c>
      <c r="E81" s="154"/>
      <c r="F81" s="73"/>
      <c r="G81" s="73"/>
      <c r="H81" s="73"/>
      <c r="I81" s="73"/>
      <c r="J81" s="73"/>
      <c r="K81" s="73"/>
      <c r="L81" s="73"/>
      <c r="M81" s="73"/>
      <c r="N81" s="73"/>
      <c r="O81" s="73"/>
      <c r="P81" s="73"/>
      <c r="Q81" s="73"/>
      <c r="R81" s="73"/>
      <c r="S81" s="73"/>
      <c r="T81" s="73"/>
      <c r="U81" s="73"/>
      <c r="V81" s="71"/>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row>
    <row r="82" spans="1:148" customFormat="1" ht="28.5" customHeight="1" x14ac:dyDescent="0.2">
      <c r="A82" s="75"/>
      <c r="B82" s="73"/>
      <c r="C82" s="74"/>
      <c r="D82" s="76" t="s">
        <v>47</v>
      </c>
      <c r="E82" s="76" t="s">
        <v>45</v>
      </c>
      <c r="F82" s="73"/>
      <c r="G82" s="73"/>
      <c r="H82" s="73"/>
      <c r="I82" s="73"/>
      <c r="J82" s="73"/>
      <c r="K82" s="73"/>
      <c r="L82" s="73"/>
      <c r="M82" s="73"/>
      <c r="N82" s="73"/>
      <c r="O82" s="73"/>
      <c r="P82" s="73"/>
      <c r="Q82" s="73"/>
      <c r="R82" s="73"/>
      <c r="S82" s="73"/>
      <c r="T82" s="73"/>
      <c r="U82" s="73"/>
      <c r="V82" s="71"/>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row>
    <row r="83" spans="1:148" customFormat="1" ht="24" customHeight="1" x14ac:dyDescent="0.2">
      <c r="A83" s="75"/>
      <c r="B83" s="73"/>
      <c r="C83" s="74"/>
      <c r="D83" s="77">
        <v>1</v>
      </c>
      <c r="E83" s="93" t="s">
        <v>418</v>
      </c>
      <c r="F83" s="73"/>
      <c r="G83" s="73"/>
      <c r="H83" s="73"/>
      <c r="I83" s="73"/>
      <c r="J83" s="73"/>
      <c r="K83" s="73"/>
      <c r="L83" s="73"/>
      <c r="M83" s="73"/>
      <c r="N83" s="73"/>
      <c r="O83" s="73"/>
      <c r="P83" s="73"/>
      <c r="Q83" s="73"/>
      <c r="R83" s="73"/>
      <c r="S83" s="73"/>
      <c r="T83" s="73"/>
      <c r="U83" s="73"/>
      <c r="V83" s="71"/>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row>
    <row r="84" spans="1:148" customFormat="1" ht="24" customHeight="1" x14ac:dyDescent="0.2">
      <c r="A84" s="75"/>
      <c r="B84" s="73"/>
      <c r="C84" s="74"/>
      <c r="D84" s="77">
        <v>2</v>
      </c>
      <c r="E84" s="78" t="s">
        <v>434</v>
      </c>
      <c r="F84" s="73"/>
      <c r="G84" s="73"/>
      <c r="H84" s="73"/>
      <c r="I84" s="73"/>
      <c r="J84" s="73"/>
      <c r="K84" s="73"/>
      <c r="L84" s="73"/>
      <c r="M84" s="73"/>
      <c r="N84" s="73"/>
      <c r="O84" s="73"/>
      <c r="P84" s="73"/>
      <c r="Q84" s="73"/>
      <c r="R84" s="73"/>
      <c r="S84" s="73"/>
      <c r="T84" s="73"/>
      <c r="U84" s="73"/>
      <c r="V84" s="71"/>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row>
    <row r="85" spans="1:148" customFormat="1" ht="24" customHeight="1" x14ac:dyDescent="0.2">
      <c r="A85" s="75"/>
      <c r="B85" s="73"/>
      <c r="C85" s="74"/>
      <c r="D85" s="77">
        <v>3</v>
      </c>
      <c r="E85" s="78">
        <v>45044</v>
      </c>
      <c r="F85" s="73"/>
      <c r="G85" s="73"/>
      <c r="H85" s="73"/>
      <c r="I85" s="73"/>
      <c r="J85" s="73"/>
      <c r="K85" s="73"/>
      <c r="L85" s="73"/>
      <c r="M85" s="73"/>
      <c r="N85" s="73"/>
      <c r="O85" s="73"/>
      <c r="P85" s="73"/>
      <c r="Q85" s="73"/>
      <c r="R85" s="73"/>
      <c r="S85" s="73"/>
      <c r="T85" s="73"/>
      <c r="U85" s="73"/>
      <c r="V85" s="71"/>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row>
    <row r="86" spans="1:148" ht="59.25" customHeight="1" x14ac:dyDescent="0.2">
      <c r="A86" s="152"/>
      <c r="B86" s="152"/>
      <c r="C86" s="152"/>
      <c r="D86" s="152"/>
      <c r="E86" s="152"/>
      <c r="F86" s="152"/>
      <c r="G86" s="152"/>
      <c r="H86" s="152"/>
      <c r="I86" s="152"/>
      <c r="J86" s="152"/>
      <c r="K86" s="152"/>
      <c r="L86" s="152"/>
      <c r="M86" s="152"/>
      <c r="N86" s="152"/>
      <c r="O86" s="152"/>
      <c r="P86" s="152"/>
      <c r="Q86" s="152"/>
      <c r="R86" s="152"/>
      <c r="S86" s="152"/>
      <c r="T86" s="152"/>
      <c r="U86" s="152"/>
      <c r="V86" s="71"/>
    </row>
    <row r="87" spans="1:148" x14ac:dyDescent="0.2">
      <c r="A87" s="152"/>
      <c r="B87" s="152"/>
      <c r="C87" s="152"/>
      <c r="D87" s="152"/>
      <c r="E87" s="152"/>
      <c r="F87" s="152"/>
      <c r="G87" s="152"/>
      <c r="H87" s="152"/>
      <c r="I87" s="152"/>
      <c r="J87" s="152"/>
      <c r="K87" s="152"/>
      <c r="L87" s="152"/>
      <c r="M87" s="152"/>
      <c r="N87" s="152"/>
      <c r="O87" s="152"/>
      <c r="P87" s="152"/>
      <c r="Q87" s="152"/>
      <c r="R87" s="152"/>
      <c r="S87" s="152"/>
      <c r="T87" s="152"/>
      <c r="U87" s="152"/>
      <c r="V87" s="71"/>
    </row>
  </sheetData>
  <sheetProtection selectLockedCells="1" selectUnlockedCells="1"/>
  <mergeCells count="151">
    <mergeCell ref="V58:V60"/>
    <mergeCell ref="P1:V2"/>
    <mergeCell ref="V3:V5"/>
    <mergeCell ref="V12:V14"/>
    <mergeCell ref="V36:V38"/>
    <mergeCell ref="A4:B5"/>
    <mergeCell ref="A10:B10"/>
    <mergeCell ref="C4:C5"/>
    <mergeCell ref="D7:E7"/>
    <mergeCell ref="V24:V25"/>
    <mergeCell ref="V30:V31"/>
    <mergeCell ref="V47:V49"/>
    <mergeCell ref="G19:G20"/>
    <mergeCell ref="H19:H20"/>
    <mergeCell ref="I19:I20"/>
    <mergeCell ref="J19:U19"/>
    <mergeCell ref="D21:E21"/>
    <mergeCell ref="A18:U18"/>
    <mergeCell ref="A19:B20"/>
    <mergeCell ref="C19:C20"/>
    <mergeCell ref="D19:E20"/>
    <mergeCell ref="F19:F20"/>
    <mergeCell ref="A21:B23"/>
    <mergeCell ref="J59:U59"/>
    <mergeCell ref="A57:B57"/>
    <mergeCell ref="D57:E57"/>
    <mergeCell ref="J4:U4"/>
    <mergeCell ref="D6:E6"/>
    <mergeCell ref="D13:E14"/>
    <mergeCell ref="F13:F14"/>
    <mergeCell ref="G13:G14"/>
    <mergeCell ref="H13:H14"/>
    <mergeCell ref="I13:I14"/>
    <mergeCell ref="J13:U13"/>
    <mergeCell ref="D41:E41"/>
    <mergeCell ref="D15:E15"/>
    <mergeCell ref="D33:E33"/>
    <mergeCell ref="D23:E23"/>
    <mergeCell ref="H4:H5"/>
    <mergeCell ref="I4:I5"/>
    <mergeCell ref="D10:E10"/>
    <mergeCell ref="A11:B11"/>
    <mergeCell ref="D11:E11"/>
    <mergeCell ref="D4:E5"/>
    <mergeCell ref="F4:F5"/>
    <mergeCell ref="G4:G5"/>
    <mergeCell ref="A7:B7"/>
    <mergeCell ref="A86:U87"/>
    <mergeCell ref="D81:E81"/>
    <mergeCell ref="B77:C77"/>
    <mergeCell ref="B78:C78"/>
    <mergeCell ref="D8:E8"/>
    <mergeCell ref="D61:E61"/>
    <mergeCell ref="D68:E68"/>
    <mergeCell ref="D62:E62"/>
    <mergeCell ref="D65:E65"/>
    <mergeCell ref="D64:E64"/>
    <mergeCell ref="D63:E63"/>
    <mergeCell ref="D66:E66"/>
    <mergeCell ref="D69:E69"/>
    <mergeCell ref="D70:E70"/>
    <mergeCell ref="D56:E56"/>
    <mergeCell ref="D51:E51"/>
    <mergeCell ref="D53:E53"/>
    <mergeCell ref="D67:E67"/>
    <mergeCell ref="D71:E71"/>
    <mergeCell ref="A67:B71"/>
    <mergeCell ref="A61:B66"/>
    <mergeCell ref="D77:F77"/>
    <mergeCell ref="B79:C79"/>
    <mergeCell ref="D78:F78"/>
    <mergeCell ref="D79:F79"/>
    <mergeCell ref="J37:U37"/>
    <mergeCell ref="A37:B38"/>
    <mergeCell ref="C37:C38"/>
    <mergeCell ref="D37:E38"/>
    <mergeCell ref="I37:I38"/>
    <mergeCell ref="G59:G60"/>
    <mergeCell ref="H59:H60"/>
    <mergeCell ref="A39:B40"/>
    <mergeCell ref="D40:E40"/>
    <mergeCell ref="A43:B44"/>
    <mergeCell ref="D44:E44"/>
    <mergeCell ref="D45:E45"/>
    <mergeCell ref="A58:U58"/>
    <mergeCell ref="A59:B60"/>
    <mergeCell ref="C59:C60"/>
    <mergeCell ref="D59:E60"/>
    <mergeCell ref="F59:F60"/>
    <mergeCell ref="I59:I60"/>
    <mergeCell ref="A41:B41"/>
    <mergeCell ref="I48:I49"/>
    <mergeCell ref="D55:E55"/>
    <mergeCell ref="D50:E50"/>
    <mergeCell ref="C48:C49"/>
    <mergeCell ref="A55:B55"/>
    <mergeCell ref="A50:B51"/>
    <mergeCell ref="A48:B49"/>
    <mergeCell ref="H48:H49"/>
    <mergeCell ref="G48:G49"/>
    <mergeCell ref="A56:B56"/>
    <mergeCell ref="D52:E52"/>
    <mergeCell ref="D54:E54"/>
    <mergeCell ref="A52:B54"/>
    <mergeCell ref="J48:U48"/>
    <mergeCell ref="D46:E46"/>
    <mergeCell ref="A47:U47"/>
    <mergeCell ref="D24:E24"/>
    <mergeCell ref="D22:E22"/>
    <mergeCell ref="D39:E39"/>
    <mergeCell ref="D28:E28"/>
    <mergeCell ref="D25:E25"/>
    <mergeCell ref="D30:E30"/>
    <mergeCell ref="D26:E26"/>
    <mergeCell ref="D27:E27"/>
    <mergeCell ref="D29:E29"/>
    <mergeCell ref="A36:U36"/>
    <mergeCell ref="D34:E34"/>
    <mergeCell ref="A46:B46"/>
    <mergeCell ref="D32:E32"/>
    <mergeCell ref="D42:E42"/>
    <mergeCell ref="D48:E49"/>
    <mergeCell ref="F48:F49"/>
    <mergeCell ref="D43:E43"/>
    <mergeCell ref="D31:E31"/>
    <mergeCell ref="G37:G38"/>
    <mergeCell ref="H37:H38"/>
    <mergeCell ref="A42:B42"/>
    <mergeCell ref="D72:E72"/>
    <mergeCell ref="D73:E73"/>
    <mergeCell ref="D74:E74"/>
    <mergeCell ref="A72:B74"/>
    <mergeCell ref="A1:D2"/>
    <mergeCell ref="E1:O2"/>
    <mergeCell ref="F37:F38"/>
    <mergeCell ref="A3:U3"/>
    <mergeCell ref="D35:E35"/>
    <mergeCell ref="A6:B6"/>
    <mergeCell ref="D9:E9"/>
    <mergeCell ref="A13:B14"/>
    <mergeCell ref="C13:C14"/>
    <mergeCell ref="A12:U12"/>
    <mergeCell ref="A15:B15"/>
    <mergeCell ref="A24:B31"/>
    <mergeCell ref="A32:B33"/>
    <mergeCell ref="A34:B35"/>
    <mergeCell ref="A8:B9"/>
    <mergeCell ref="A16:B16"/>
    <mergeCell ref="A17:B17"/>
    <mergeCell ref="D16:E16"/>
    <mergeCell ref="D17:E17"/>
  </mergeCells>
  <phoneticPr fontId="14" type="noConversion"/>
  <pageMargins left="0.23622047244094491" right="0.23622047244094491" top="0.74803149606299213" bottom="0.74803149606299213" header="0.31496062992125984" footer="0.31496062992125984"/>
  <pageSetup paperSize="551" scale="40" firstPageNumber="0" fitToHeight="0" orientation="landscape" r:id="rId1"/>
  <headerFooter alignWithMargins="0">
    <oddFooter>&amp;C&amp;"Times New Roman,Normal"&amp;12Página &amp;P&amp;RCódigo: PLE-PIN-F030
Versión: 2
Vigencia desde: 22 de enero de 2020
Caso HOLA 87975</oddFooter>
  </headerFooter>
  <rowBreaks count="2" manualBreakCount="2">
    <brk id="35" max="16383" man="1"/>
    <brk id="46"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view="pageBreakPreview" topLeftCell="C27" zoomScale="140" zoomScaleNormal="140" zoomScaleSheetLayoutView="140" workbookViewId="0">
      <selection activeCell="G32" sqref="G32"/>
    </sheetView>
  </sheetViews>
  <sheetFormatPr baseColWidth="10" defaultColWidth="11.42578125" defaultRowHeight="12.75" x14ac:dyDescent="0.2"/>
  <cols>
    <col min="1" max="1" width="11.42578125" style="16"/>
    <col min="2" max="2" width="29.28515625" style="6" customWidth="1"/>
    <col min="3" max="3" width="34.140625" style="6" customWidth="1"/>
    <col min="4" max="4" width="16.42578125" style="17" customWidth="1"/>
    <col min="5" max="5" width="11" style="6" customWidth="1"/>
    <col min="6" max="6" width="40.7109375" style="6" customWidth="1"/>
    <col min="7" max="7" width="25.7109375" style="6" customWidth="1"/>
    <col min="8" max="8" width="30" style="6" customWidth="1"/>
    <col min="9" max="16384" width="11.42578125" style="6"/>
  </cols>
  <sheetData>
    <row r="1" spans="1:8" x14ac:dyDescent="0.2">
      <c r="A1" s="172" t="s">
        <v>48</v>
      </c>
      <c r="B1" s="172"/>
      <c r="C1" s="172"/>
      <c r="D1" s="172"/>
      <c r="E1" s="172"/>
      <c r="F1" s="172"/>
      <c r="G1" s="172"/>
    </row>
    <row r="2" spans="1:8" x14ac:dyDescent="0.2">
      <c r="A2" s="172" t="s">
        <v>0</v>
      </c>
      <c r="B2" s="172"/>
      <c r="C2" s="172"/>
      <c r="D2" s="172"/>
      <c r="E2" s="172"/>
      <c r="F2" s="172"/>
      <c r="G2" s="172"/>
    </row>
    <row r="3" spans="1:8" x14ac:dyDescent="0.2">
      <c r="A3" s="172" t="s">
        <v>49</v>
      </c>
      <c r="B3" s="172"/>
      <c r="C3" s="172"/>
      <c r="D3" s="172"/>
      <c r="E3" s="172"/>
      <c r="F3" s="172"/>
      <c r="G3" s="172"/>
    </row>
    <row r="4" spans="1:8" x14ac:dyDescent="0.2">
      <c r="A4" s="172" t="s">
        <v>50</v>
      </c>
      <c r="B4" s="172"/>
      <c r="C4" s="172"/>
      <c r="D4" s="172"/>
      <c r="E4" s="172"/>
      <c r="F4" s="172"/>
      <c r="G4" s="172"/>
    </row>
    <row r="5" spans="1:8" ht="38.25" x14ac:dyDescent="0.2">
      <c r="A5" s="7" t="s">
        <v>51</v>
      </c>
      <c r="B5" s="7" t="s">
        <v>4</v>
      </c>
      <c r="C5" s="7" t="s">
        <v>52</v>
      </c>
      <c r="D5" s="8" t="s">
        <v>53</v>
      </c>
      <c r="E5" s="7" t="s">
        <v>54</v>
      </c>
      <c r="F5" s="8" t="s">
        <v>55</v>
      </c>
      <c r="G5" s="7" t="s">
        <v>56</v>
      </c>
    </row>
    <row r="6" spans="1:8" ht="25.5" x14ac:dyDescent="0.2">
      <c r="A6" s="166" t="s">
        <v>164</v>
      </c>
      <c r="B6" s="169" t="s">
        <v>65</v>
      </c>
      <c r="C6" s="9" t="s">
        <v>66</v>
      </c>
      <c r="D6" s="10">
        <v>0.2</v>
      </c>
      <c r="E6" s="11">
        <v>42794</v>
      </c>
      <c r="F6" s="9" t="s">
        <v>21</v>
      </c>
      <c r="G6" s="9" t="s">
        <v>67</v>
      </c>
    </row>
    <row r="7" spans="1:8" ht="63.75" x14ac:dyDescent="0.2">
      <c r="A7" s="167"/>
      <c r="B7" s="170"/>
      <c r="C7" s="9" t="s">
        <v>68</v>
      </c>
      <c r="D7" s="10">
        <v>0.45</v>
      </c>
      <c r="E7" s="11">
        <v>43281</v>
      </c>
      <c r="F7" s="9" t="s">
        <v>69</v>
      </c>
      <c r="G7" s="9" t="s">
        <v>70</v>
      </c>
      <c r="H7" s="6" t="s">
        <v>169</v>
      </c>
    </row>
    <row r="8" spans="1:8" ht="38.25" x14ac:dyDescent="0.2">
      <c r="A8" s="167"/>
      <c r="B8" s="170"/>
      <c r="C8" s="9" t="s">
        <v>71</v>
      </c>
      <c r="D8" s="10">
        <v>0.1</v>
      </c>
      <c r="E8" s="11">
        <v>43286</v>
      </c>
      <c r="F8" s="9" t="s">
        <v>72</v>
      </c>
      <c r="G8" s="9" t="s">
        <v>73</v>
      </c>
    </row>
    <row r="9" spans="1:8" ht="38.25" x14ac:dyDescent="0.2">
      <c r="A9" s="167"/>
      <c r="B9" s="170"/>
      <c r="C9" s="9" t="s">
        <v>74</v>
      </c>
      <c r="D9" s="10">
        <v>0.1</v>
      </c>
      <c r="E9" s="11">
        <v>43311</v>
      </c>
      <c r="F9" s="9" t="s">
        <v>75</v>
      </c>
      <c r="G9" s="9" t="s">
        <v>76</v>
      </c>
    </row>
    <row r="10" spans="1:8" ht="25.5" x14ac:dyDescent="0.2">
      <c r="A10" s="167"/>
      <c r="B10" s="170"/>
      <c r="C10" s="9" t="s">
        <v>77</v>
      </c>
      <c r="D10" s="10">
        <v>0.15</v>
      </c>
      <c r="E10" s="11">
        <v>43434</v>
      </c>
      <c r="F10" s="9" t="s">
        <v>21</v>
      </c>
      <c r="G10" s="9" t="s">
        <v>78</v>
      </c>
    </row>
    <row r="11" spans="1:8" x14ac:dyDescent="0.2">
      <c r="A11" s="12"/>
      <c r="B11" s="13"/>
      <c r="C11" s="13"/>
      <c r="D11" s="14"/>
      <c r="E11" s="15"/>
      <c r="F11" s="13"/>
      <c r="G11" s="13"/>
    </row>
    <row r="12" spans="1:8" ht="38.25" customHeight="1" x14ac:dyDescent="0.2">
      <c r="A12" s="166" t="s">
        <v>165</v>
      </c>
      <c r="B12" s="169" t="s">
        <v>57</v>
      </c>
      <c r="C12" s="9" t="s">
        <v>58</v>
      </c>
      <c r="D12" s="10">
        <v>0.5</v>
      </c>
      <c r="E12" s="11">
        <v>43159</v>
      </c>
      <c r="F12" s="9" t="s">
        <v>59</v>
      </c>
      <c r="G12" s="9" t="s">
        <v>60</v>
      </c>
    </row>
    <row r="13" spans="1:8" ht="38.25" x14ac:dyDescent="0.2">
      <c r="A13" s="167"/>
      <c r="B13" s="170"/>
      <c r="C13" s="9" t="s">
        <v>61</v>
      </c>
      <c r="D13" s="10">
        <v>0.25</v>
      </c>
      <c r="E13" s="11">
        <v>43189</v>
      </c>
      <c r="F13" s="9" t="s">
        <v>22</v>
      </c>
      <c r="G13" s="9" t="s">
        <v>62</v>
      </c>
    </row>
    <row r="14" spans="1:8" ht="38.25" customHeight="1" x14ac:dyDescent="0.2">
      <c r="A14" s="168"/>
      <c r="B14" s="171"/>
      <c r="C14" s="9" t="s">
        <v>63</v>
      </c>
      <c r="D14" s="10">
        <v>0.25</v>
      </c>
      <c r="E14" s="11">
        <v>43189</v>
      </c>
      <c r="F14" s="9" t="s">
        <v>22</v>
      </c>
      <c r="G14" s="9" t="s">
        <v>64</v>
      </c>
    </row>
    <row r="15" spans="1:8" x14ac:dyDescent="0.2">
      <c r="A15" s="12"/>
      <c r="B15" s="13"/>
      <c r="C15" s="13"/>
      <c r="D15" s="14"/>
      <c r="E15" s="15"/>
      <c r="F15" s="13"/>
      <c r="G15" s="13"/>
    </row>
    <row r="16" spans="1:8" ht="38.25" customHeight="1" x14ac:dyDescent="0.2">
      <c r="A16" s="166" t="s">
        <v>166</v>
      </c>
      <c r="B16" s="169" t="s">
        <v>86</v>
      </c>
      <c r="C16" s="9" t="s">
        <v>66</v>
      </c>
      <c r="D16" s="10">
        <v>0.2</v>
      </c>
      <c r="E16" s="11">
        <v>42794</v>
      </c>
      <c r="F16" s="9" t="s">
        <v>59</v>
      </c>
      <c r="G16" s="9" t="s">
        <v>87</v>
      </c>
    </row>
    <row r="17" spans="1:7" ht="63.75" x14ac:dyDescent="0.2">
      <c r="A17" s="167"/>
      <c r="B17" s="170"/>
      <c r="C17" s="9" t="s">
        <v>80</v>
      </c>
      <c r="D17" s="10">
        <v>0.45</v>
      </c>
      <c r="E17" s="11">
        <v>43373</v>
      </c>
      <c r="F17" s="9" t="s">
        <v>81</v>
      </c>
      <c r="G17" s="9" t="s">
        <v>70</v>
      </c>
    </row>
    <row r="18" spans="1:7" ht="38.25" x14ac:dyDescent="0.2">
      <c r="A18" s="167"/>
      <c r="B18" s="170"/>
      <c r="C18" s="9" t="s">
        <v>71</v>
      </c>
      <c r="D18" s="10">
        <v>0.1</v>
      </c>
      <c r="E18" s="11">
        <v>43388</v>
      </c>
      <c r="F18" s="9" t="s">
        <v>72</v>
      </c>
      <c r="G18" s="9" t="s">
        <v>82</v>
      </c>
    </row>
    <row r="19" spans="1:7" ht="63.75" x14ac:dyDescent="0.2">
      <c r="A19" s="167"/>
      <c r="B19" s="170"/>
      <c r="C19" s="9" t="s">
        <v>83</v>
      </c>
      <c r="D19" s="10">
        <v>0.1</v>
      </c>
      <c r="E19" s="11">
        <v>43403</v>
      </c>
      <c r="F19" s="9" t="s">
        <v>84</v>
      </c>
      <c r="G19" s="9" t="s">
        <v>85</v>
      </c>
    </row>
    <row r="20" spans="1:7" ht="38.25" customHeight="1" x14ac:dyDescent="0.2">
      <c r="A20" s="168"/>
      <c r="B20" s="171"/>
      <c r="C20" s="9" t="s">
        <v>77</v>
      </c>
      <c r="D20" s="10">
        <v>0.15</v>
      </c>
      <c r="E20" s="11">
        <v>43449</v>
      </c>
      <c r="F20" s="9" t="s">
        <v>23</v>
      </c>
      <c r="G20" s="9" t="s">
        <v>78</v>
      </c>
    </row>
    <row r="21" spans="1:7" x14ac:dyDescent="0.2">
      <c r="A21" s="12"/>
      <c r="B21" s="13"/>
      <c r="C21" s="13"/>
      <c r="D21" s="14"/>
      <c r="E21" s="15"/>
      <c r="F21" s="13"/>
      <c r="G21" s="13"/>
    </row>
    <row r="22" spans="1:7" ht="63.75" customHeight="1" x14ac:dyDescent="0.2">
      <c r="A22" s="166" t="s">
        <v>167</v>
      </c>
      <c r="B22" s="169" t="s">
        <v>88</v>
      </c>
      <c r="C22" s="9" t="s">
        <v>66</v>
      </c>
      <c r="D22" s="10">
        <v>0.2</v>
      </c>
      <c r="E22" s="11">
        <v>42794</v>
      </c>
      <c r="F22" s="9" t="s">
        <v>59</v>
      </c>
      <c r="G22" s="9" t="s">
        <v>79</v>
      </c>
    </row>
    <row r="23" spans="1:7" ht="63.75" x14ac:dyDescent="0.2">
      <c r="A23" s="167"/>
      <c r="B23" s="170"/>
      <c r="C23" s="9" t="s">
        <v>80</v>
      </c>
      <c r="D23" s="10">
        <v>0.45</v>
      </c>
      <c r="E23" s="11">
        <v>43373</v>
      </c>
      <c r="F23" s="9" t="s">
        <v>81</v>
      </c>
      <c r="G23" s="9" t="s">
        <v>70</v>
      </c>
    </row>
    <row r="24" spans="1:7" ht="63.75" customHeight="1" x14ac:dyDescent="0.2">
      <c r="A24" s="167"/>
      <c r="B24" s="170"/>
      <c r="C24" s="9" t="s">
        <v>71</v>
      </c>
      <c r="D24" s="10">
        <v>0.1</v>
      </c>
      <c r="E24" s="11">
        <v>43388</v>
      </c>
      <c r="F24" s="9" t="s">
        <v>72</v>
      </c>
      <c r="G24" s="9" t="s">
        <v>82</v>
      </c>
    </row>
    <row r="25" spans="1:7" ht="63.75" x14ac:dyDescent="0.2">
      <c r="A25" s="167"/>
      <c r="B25" s="170"/>
      <c r="C25" s="9" t="s">
        <v>83</v>
      </c>
      <c r="D25" s="10">
        <v>0.1</v>
      </c>
      <c r="E25" s="11">
        <v>43403</v>
      </c>
      <c r="F25" s="9" t="s">
        <v>84</v>
      </c>
      <c r="G25" s="9" t="s">
        <v>85</v>
      </c>
    </row>
    <row r="26" spans="1:7" ht="63.75" customHeight="1" x14ac:dyDescent="0.2">
      <c r="A26" s="168"/>
      <c r="B26" s="171"/>
      <c r="C26" s="9" t="s">
        <v>77</v>
      </c>
      <c r="D26" s="10">
        <v>0.15</v>
      </c>
      <c r="E26" s="11">
        <v>43449</v>
      </c>
      <c r="F26" s="9" t="s">
        <v>23</v>
      </c>
      <c r="G26" s="9" t="s">
        <v>78</v>
      </c>
    </row>
    <row r="27" spans="1:7" x14ac:dyDescent="0.2">
      <c r="A27" s="12"/>
      <c r="B27" s="13"/>
      <c r="C27" s="13"/>
      <c r="D27" s="14"/>
      <c r="E27" s="15"/>
      <c r="F27" s="13"/>
      <c r="G27" s="13"/>
    </row>
    <row r="28" spans="1:7" ht="38.25" customHeight="1" x14ac:dyDescent="0.2">
      <c r="A28" s="166" t="s">
        <v>168</v>
      </c>
      <c r="B28" s="169" t="s">
        <v>89</v>
      </c>
      <c r="C28" s="9" t="s">
        <v>66</v>
      </c>
      <c r="D28" s="10">
        <v>0.2</v>
      </c>
      <c r="E28" s="11">
        <v>42794</v>
      </c>
      <c r="F28" s="9" t="s">
        <v>59</v>
      </c>
      <c r="G28" s="9" t="s">
        <v>79</v>
      </c>
    </row>
    <row r="29" spans="1:7" ht="63.75" x14ac:dyDescent="0.2">
      <c r="A29" s="167"/>
      <c r="B29" s="170"/>
      <c r="C29" s="9" t="s">
        <v>80</v>
      </c>
      <c r="D29" s="10">
        <v>0.45</v>
      </c>
      <c r="E29" s="11">
        <v>43373</v>
      </c>
      <c r="F29" s="9" t="s">
        <v>81</v>
      </c>
      <c r="G29" s="9" t="s">
        <v>70</v>
      </c>
    </row>
    <row r="30" spans="1:7" ht="38.25" x14ac:dyDescent="0.2">
      <c r="A30" s="167"/>
      <c r="B30" s="170"/>
      <c r="C30" s="9" t="s">
        <v>71</v>
      </c>
      <c r="D30" s="10">
        <v>0.1</v>
      </c>
      <c r="E30" s="11">
        <v>43388</v>
      </c>
      <c r="F30" s="9" t="s">
        <v>72</v>
      </c>
      <c r="G30" s="9" t="s">
        <v>82</v>
      </c>
    </row>
    <row r="31" spans="1:7" ht="63.75" x14ac:dyDescent="0.2">
      <c r="A31" s="167"/>
      <c r="B31" s="170"/>
      <c r="C31" s="9" t="s">
        <v>83</v>
      </c>
      <c r="D31" s="10">
        <v>0.1</v>
      </c>
      <c r="E31" s="11">
        <v>43403</v>
      </c>
      <c r="F31" s="9" t="s">
        <v>84</v>
      </c>
      <c r="G31" s="9" t="s">
        <v>85</v>
      </c>
    </row>
    <row r="32" spans="1:7" ht="38.25" customHeight="1" x14ac:dyDescent="0.2">
      <c r="A32" s="168"/>
      <c r="B32" s="171"/>
      <c r="C32" s="9" t="s">
        <v>77</v>
      </c>
      <c r="D32" s="10">
        <v>0.15</v>
      </c>
      <c r="E32" s="11">
        <v>43449</v>
      </c>
      <c r="F32" s="9" t="s">
        <v>23</v>
      </c>
      <c r="G32" s="9" t="s">
        <v>78</v>
      </c>
    </row>
  </sheetData>
  <mergeCells count="14">
    <mergeCell ref="A12:A14"/>
    <mergeCell ref="B12:B14"/>
    <mergeCell ref="A1:G1"/>
    <mergeCell ref="A2:G2"/>
    <mergeCell ref="A3:G3"/>
    <mergeCell ref="A4:G4"/>
    <mergeCell ref="A6:A10"/>
    <mergeCell ref="B6:B10"/>
    <mergeCell ref="A22:A26"/>
    <mergeCell ref="B22:B26"/>
    <mergeCell ref="A28:A32"/>
    <mergeCell ref="B28:B32"/>
    <mergeCell ref="A16:A20"/>
    <mergeCell ref="B16:B20"/>
  </mergeCells>
  <dataValidations count="3">
    <dataValidation showInputMessage="1" showErrorMessage="1" sqref="B16 B22 B27:B28" xr:uid="{00000000-0002-0000-0200-000000000000}"/>
    <dataValidation allowBlank="1" showInputMessage="1" showErrorMessage="1" prompt="Transcriba la actividad del PAAC" sqref="B6 B11:B12 B15" xr:uid="{00000000-0002-0000-0200-000001000000}"/>
    <dataValidation allowBlank="1" showInputMessage="1" showErrorMessage="1" prompt="Digite el número de la actividad que corresponde al PAAC" sqref="A6 A21 A11:A12 A15:A16" xr:uid="{00000000-0002-0000-0200-000002000000}"/>
  </dataValidations>
  <pageMargins left="0.70866141732283472" right="0.70866141732283472" top="0.74803149606299213" bottom="0.74803149606299213" header="0.31496062992125984" footer="0.31496062992125984"/>
  <pageSetup scale="73" orientation="landscape" horizontalDpi="4294967293" r:id="rId1"/>
  <headerFooter>
    <oddFooter xml:space="preserve">&amp;RCódigo: PLE-PIN-F032
Versión: 1
Vigencia desde: 18 de octubre de 2017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view="pageBreakPreview" topLeftCell="A27" zoomScale="130" zoomScaleNormal="100" zoomScaleSheetLayoutView="130" workbookViewId="0">
      <selection activeCell="F31" sqref="F31"/>
    </sheetView>
  </sheetViews>
  <sheetFormatPr baseColWidth="10" defaultRowHeight="12.75" x14ac:dyDescent="0.2"/>
  <cols>
    <col min="1" max="1" width="5.140625" customWidth="1"/>
    <col min="2" max="2" width="30" customWidth="1"/>
    <col min="3" max="3" width="40" customWidth="1"/>
    <col min="5" max="5" width="18.42578125" customWidth="1"/>
    <col min="6" max="6" width="29" customWidth="1"/>
    <col min="7" max="7" width="36.85546875" customWidth="1"/>
  </cols>
  <sheetData>
    <row r="1" spans="1:7" x14ac:dyDescent="0.2">
      <c r="A1" s="172" t="s">
        <v>0</v>
      </c>
      <c r="B1" s="172"/>
      <c r="C1" s="172"/>
      <c r="D1" s="172"/>
      <c r="E1" s="172"/>
      <c r="F1" s="172"/>
      <c r="G1" s="172"/>
    </row>
    <row r="2" spans="1:7" x14ac:dyDescent="0.2">
      <c r="A2" s="172" t="s">
        <v>90</v>
      </c>
      <c r="B2" s="172"/>
      <c r="C2" s="172"/>
      <c r="D2" s="172"/>
      <c r="E2" s="172"/>
      <c r="F2" s="172"/>
      <c r="G2" s="172"/>
    </row>
    <row r="3" spans="1:7" ht="13.5" thickBot="1" x14ac:dyDescent="0.25">
      <c r="A3" s="172" t="s">
        <v>50</v>
      </c>
      <c r="B3" s="172"/>
      <c r="C3" s="172"/>
      <c r="D3" s="172"/>
      <c r="E3" s="172"/>
      <c r="F3" s="172"/>
      <c r="G3" s="172"/>
    </row>
    <row r="4" spans="1:7" ht="51.75" thickBot="1" x14ac:dyDescent="0.25">
      <c r="A4" s="21" t="s">
        <v>51</v>
      </c>
      <c r="B4" s="22" t="s">
        <v>4</v>
      </c>
      <c r="C4" s="23" t="s">
        <v>52</v>
      </c>
      <c r="D4" s="23" t="s">
        <v>53</v>
      </c>
      <c r="E4" s="22" t="s">
        <v>54</v>
      </c>
      <c r="F4" s="23" t="s">
        <v>55</v>
      </c>
      <c r="G4" s="24" t="s">
        <v>56</v>
      </c>
    </row>
    <row r="5" spans="1:7" ht="38.25" x14ac:dyDescent="0.2">
      <c r="A5" s="173" t="s">
        <v>34</v>
      </c>
      <c r="B5" s="176" t="s">
        <v>91</v>
      </c>
      <c r="C5" s="25" t="s">
        <v>92</v>
      </c>
      <c r="D5" s="26">
        <v>0.5</v>
      </c>
      <c r="E5" s="27">
        <v>43281</v>
      </c>
      <c r="F5" s="25" t="s">
        <v>93</v>
      </c>
      <c r="G5" s="28" t="s">
        <v>170</v>
      </c>
    </row>
    <row r="6" spans="1:7" ht="52.5" customHeight="1" thickBot="1" x14ac:dyDescent="0.25">
      <c r="A6" s="175"/>
      <c r="B6" s="178"/>
      <c r="C6" s="18" t="s">
        <v>95</v>
      </c>
      <c r="D6" s="19">
        <v>0.5</v>
      </c>
      <c r="E6" s="29">
        <v>43311</v>
      </c>
      <c r="F6" s="18" t="s">
        <v>96</v>
      </c>
      <c r="G6" s="20" t="s">
        <v>171</v>
      </c>
    </row>
    <row r="7" spans="1:7" ht="10.5" customHeight="1" thickBot="1" x14ac:dyDescent="0.25">
      <c r="A7" s="179"/>
      <c r="B7" s="180"/>
      <c r="C7" s="180"/>
      <c r="D7" s="180"/>
      <c r="E7" s="180"/>
      <c r="F7" s="180"/>
      <c r="G7" s="181"/>
    </row>
    <row r="8" spans="1:7" ht="38.25" customHeight="1" x14ac:dyDescent="0.2">
      <c r="A8" s="186" t="s">
        <v>35</v>
      </c>
      <c r="B8" s="184" t="s">
        <v>98</v>
      </c>
      <c r="C8" s="25" t="s">
        <v>99</v>
      </c>
      <c r="D8" s="26">
        <v>0.2</v>
      </c>
      <c r="E8" s="27">
        <v>43220</v>
      </c>
      <c r="F8" s="25" t="s">
        <v>100</v>
      </c>
      <c r="G8" s="28" t="s">
        <v>172</v>
      </c>
    </row>
    <row r="9" spans="1:7" ht="38.25" x14ac:dyDescent="0.2">
      <c r="A9" s="187"/>
      <c r="B9" s="170"/>
      <c r="C9" s="35" t="s">
        <v>99</v>
      </c>
      <c r="D9" s="10">
        <v>0.2</v>
      </c>
      <c r="E9" s="36">
        <v>43281</v>
      </c>
      <c r="F9" s="35" t="s">
        <v>100</v>
      </c>
      <c r="G9" s="37" t="s">
        <v>172</v>
      </c>
    </row>
    <row r="10" spans="1:7" ht="26.25" thickBot="1" x14ac:dyDescent="0.25">
      <c r="A10" s="188"/>
      <c r="B10" s="185"/>
      <c r="C10" s="18" t="s">
        <v>101</v>
      </c>
      <c r="D10" s="19">
        <v>0.6</v>
      </c>
      <c r="E10" s="29">
        <v>43312</v>
      </c>
      <c r="F10" s="18" t="s">
        <v>100</v>
      </c>
      <c r="G10" s="20" t="s">
        <v>173</v>
      </c>
    </row>
    <row r="11" spans="1:7" ht="13.5" thickBot="1" x14ac:dyDescent="0.25">
      <c r="A11" s="179"/>
      <c r="B11" s="180"/>
      <c r="C11" s="180"/>
      <c r="D11" s="180"/>
      <c r="E11" s="180"/>
      <c r="F11" s="180"/>
      <c r="G11" s="181"/>
    </row>
    <row r="12" spans="1:7" ht="66.75" customHeight="1" x14ac:dyDescent="0.2">
      <c r="A12" s="173" t="s">
        <v>36</v>
      </c>
      <c r="B12" s="176" t="s">
        <v>37</v>
      </c>
      <c r="C12" s="25" t="s">
        <v>175</v>
      </c>
      <c r="D12" s="26">
        <v>0.4</v>
      </c>
      <c r="E12" s="27">
        <v>43342</v>
      </c>
      <c r="F12" s="25" t="s">
        <v>174</v>
      </c>
      <c r="G12" s="28" t="s">
        <v>94</v>
      </c>
    </row>
    <row r="13" spans="1:7" ht="66.75" customHeight="1" thickBot="1" x14ac:dyDescent="0.25">
      <c r="A13" s="175"/>
      <c r="B13" s="178"/>
      <c r="C13" s="18" t="s">
        <v>102</v>
      </c>
      <c r="D13" s="19">
        <v>0.6</v>
      </c>
      <c r="E13" s="29">
        <v>43449</v>
      </c>
      <c r="F13" s="18" t="s">
        <v>96</v>
      </c>
      <c r="G13" s="20" t="s">
        <v>103</v>
      </c>
    </row>
    <row r="14" spans="1:7" ht="13.5" thickBot="1" x14ac:dyDescent="0.25">
      <c r="A14" s="179"/>
      <c r="B14" s="180"/>
      <c r="C14" s="180"/>
      <c r="D14" s="180"/>
      <c r="E14" s="180"/>
      <c r="F14" s="180"/>
      <c r="G14" s="181"/>
    </row>
    <row r="15" spans="1:7" ht="38.25" x14ac:dyDescent="0.2">
      <c r="A15" s="173" t="s">
        <v>104</v>
      </c>
      <c r="B15" s="176" t="s">
        <v>105</v>
      </c>
      <c r="C15" s="25" t="s">
        <v>176</v>
      </c>
      <c r="D15" s="26">
        <v>0.2</v>
      </c>
      <c r="E15" s="27">
        <v>43159</v>
      </c>
      <c r="F15" s="25" t="s">
        <v>174</v>
      </c>
      <c r="G15" s="28" t="s">
        <v>177</v>
      </c>
    </row>
    <row r="16" spans="1:7" ht="25.5" x14ac:dyDescent="0.2">
      <c r="A16" s="174"/>
      <c r="B16" s="177"/>
      <c r="C16" s="35" t="s">
        <v>95</v>
      </c>
      <c r="D16" s="10">
        <v>0.4</v>
      </c>
      <c r="E16" s="36">
        <v>43281</v>
      </c>
      <c r="F16" s="35" t="s">
        <v>96</v>
      </c>
      <c r="G16" s="37" t="s">
        <v>178</v>
      </c>
    </row>
    <row r="17" spans="1:7" ht="39" thickBot="1" x14ac:dyDescent="0.25">
      <c r="A17" s="175"/>
      <c r="B17" s="178"/>
      <c r="C17" s="18" t="s">
        <v>97</v>
      </c>
      <c r="D17" s="19">
        <v>0.4</v>
      </c>
      <c r="E17" s="18" t="s">
        <v>180</v>
      </c>
      <c r="F17" s="18" t="s">
        <v>179</v>
      </c>
      <c r="G17" s="20" t="s">
        <v>181</v>
      </c>
    </row>
    <row r="18" spans="1:7" ht="13.5" thickBot="1" x14ac:dyDescent="0.25">
      <c r="A18" s="179"/>
      <c r="B18" s="180"/>
      <c r="C18" s="180"/>
      <c r="D18" s="180"/>
      <c r="E18" s="180"/>
      <c r="F18" s="180"/>
      <c r="G18" s="181"/>
    </row>
    <row r="19" spans="1:7" ht="38.25" x14ac:dyDescent="0.2">
      <c r="A19" s="173" t="s">
        <v>38</v>
      </c>
      <c r="B19" s="176" t="s">
        <v>41</v>
      </c>
      <c r="C19" s="25" t="s">
        <v>106</v>
      </c>
      <c r="D19" s="26">
        <v>0.3</v>
      </c>
      <c r="E19" s="27">
        <v>43189</v>
      </c>
      <c r="F19" s="25" t="s">
        <v>107</v>
      </c>
      <c r="G19" s="28" t="s">
        <v>108</v>
      </c>
    </row>
    <row r="20" spans="1:7" ht="39" thickBot="1" x14ac:dyDescent="0.25">
      <c r="A20" s="175"/>
      <c r="B20" s="178"/>
      <c r="C20" s="18" t="s">
        <v>109</v>
      </c>
      <c r="D20" s="19">
        <v>0.7</v>
      </c>
      <c r="E20" s="29">
        <v>43449</v>
      </c>
      <c r="F20" s="18" t="s">
        <v>107</v>
      </c>
      <c r="G20" s="20" t="s">
        <v>110</v>
      </c>
    </row>
    <row r="21" spans="1:7" ht="13.5" thickBot="1" x14ac:dyDescent="0.25">
      <c r="A21" s="179"/>
      <c r="B21" s="180"/>
      <c r="C21" s="180"/>
      <c r="D21" s="180"/>
      <c r="E21" s="180"/>
      <c r="F21" s="180"/>
      <c r="G21" s="181"/>
    </row>
    <row r="22" spans="1:7" ht="38.25" x14ac:dyDescent="0.2">
      <c r="A22" s="173" t="s">
        <v>39</v>
      </c>
      <c r="B22" s="176" t="s">
        <v>112</v>
      </c>
      <c r="C22" s="25" t="s">
        <v>113</v>
      </c>
      <c r="D22" s="26">
        <v>0.15</v>
      </c>
      <c r="E22" s="27">
        <v>43159</v>
      </c>
      <c r="F22" s="38" t="s">
        <v>21</v>
      </c>
      <c r="G22" s="28" t="s">
        <v>114</v>
      </c>
    </row>
    <row r="23" spans="1:7" ht="38.25" x14ac:dyDescent="0.2">
      <c r="A23" s="174"/>
      <c r="B23" s="177"/>
      <c r="C23" s="35" t="s">
        <v>115</v>
      </c>
      <c r="D23" s="10">
        <v>0.5</v>
      </c>
      <c r="E23" s="35" t="s">
        <v>182</v>
      </c>
      <c r="F23" s="35" t="s">
        <v>116</v>
      </c>
      <c r="G23" s="37" t="s">
        <v>117</v>
      </c>
    </row>
    <row r="24" spans="1:7" ht="51.75" thickBot="1" x14ac:dyDescent="0.25">
      <c r="A24" s="175"/>
      <c r="B24" s="178"/>
      <c r="C24" s="18" t="s">
        <v>118</v>
      </c>
      <c r="D24" s="19">
        <v>0.35</v>
      </c>
      <c r="E24" s="29">
        <v>43434</v>
      </c>
      <c r="F24" s="18" t="s">
        <v>116</v>
      </c>
      <c r="G24" s="20" t="s">
        <v>119</v>
      </c>
    </row>
    <row r="25" spans="1:7" ht="13.5" thickBot="1" x14ac:dyDescent="0.25">
      <c r="A25" s="179"/>
      <c r="B25" s="180"/>
      <c r="C25" s="180"/>
      <c r="D25" s="180"/>
      <c r="E25" s="180"/>
      <c r="F25" s="180"/>
      <c r="G25" s="181"/>
    </row>
    <row r="26" spans="1:7" ht="76.5" x14ac:dyDescent="0.2">
      <c r="A26" s="182" t="s">
        <v>40</v>
      </c>
      <c r="B26" s="171" t="s">
        <v>42</v>
      </c>
      <c r="C26" s="39" t="s">
        <v>120</v>
      </c>
      <c r="D26" s="40">
        <v>0.3</v>
      </c>
      <c r="E26" s="41">
        <v>43220</v>
      </c>
      <c r="F26" s="39" t="s">
        <v>121</v>
      </c>
      <c r="G26" s="42" t="s">
        <v>122</v>
      </c>
    </row>
    <row r="27" spans="1:7" ht="38.25" x14ac:dyDescent="0.2">
      <c r="A27" s="174"/>
      <c r="B27" s="177"/>
      <c r="C27" s="35" t="s">
        <v>123</v>
      </c>
      <c r="D27" s="10">
        <v>0.6</v>
      </c>
      <c r="E27" s="36">
        <v>43373</v>
      </c>
      <c r="F27" s="35" t="s">
        <v>121</v>
      </c>
      <c r="G27" s="37" t="s">
        <v>124</v>
      </c>
    </row>
    <row r="28" spans="1:7" ht="39" thickBot="1" x14ac:dyDescent="0.25">
      <c r="A28" s="183"/>
      <c r="B28" s="169"/>
      <c r="C28" s="43" t="s">
        <v>125</v>
      </c>
      <c r="D28" s="44">
        <v>0.1</v>
      </c>
      <c r="E28" s="45">
        <v>43449</v>
      </c>
      <c r="F28" s="43" t="s">
        <v>121</v>
      </c>
      <c r="G28" s="46" t="s">
        <v>126</v>
      </c>
    </row>
    <row r="29" spans="1:7" ht="13.5" thickBot="1" x14ac:dyDescent="0.25">
      <c r="A29" s="179"/>
      <c r="B29" s="180"/>
      <c r="C29" s="180"/>
      <c r="D29" s="180"/>
      <c r="E29" s="180"/>
      <c r="F29" s="180"/>
      <c r="G29" s="181"/>
    </row>
    <row r="30" spans="1:7" ht="63.75" x14ac:dyDescent="0.2">
      <c r="A30" s="173" t="s">
        <v>111</v>
      </c>
      <c r="B30" s="176" t="s">
        <v>127</v>
      </c>
      <c r="C30" s="25" t="s">
        <v>128</v>
      </c>
      <c r="D30" s="26">
        <v>0.3</v>
      </c>
      <c r="E30" s="27">
        <v>43220</v>
      </c>
      <c r="F30" s="25" t="s">
        <v>129</v>
      </c>
      <c r="G30" s="28" t="s">
        <v>130</v>
      </c>
    </row>
    <row r="31" spans="1:7" ht="38.25" x14ac:dyDescent="0.2">
      <c r="A31" s="174"/>
      <c r="B31" s="177"/>
      <c r="C31" s="35" t="s">
        <v>131</v>
      </c>
      <c r="D31" s="10">
        <v>0.6</v>
      </c>
      <c r="E31" s="36">
        <v>43373</v>
      </c>
      <c r="F31" s="9" t="s">
        <v>21</v>
      </c>
      <c r="G31" s="37" t="s">
        <v>132</v>
      </c>
    </row>
    <row r="32" spans="1:7" ht="51.75" thickBot="1" x14ac:dyDescent="0.25">
      <c r="A32" s="175"/>
      <c r="B32" s="178"/>
      <c r="C32" s="18" t="s">
        <v>133</v>
      </c>
      <c r="D32" s="19">
        <v>0.1</v>
      </c>
      <c r="E32" s="29">
        <v>43373</v>
      </c>
      <c r="F32" s="18" t="s">
        <v>134</v>
      </c>
      <c r="G32" s="20" t="s">
        <v>135</v>
      </c>
    </row>
  </sheetData>
  <mergeCells count="26">
    <mergeCell ref="A1:G1"/>
    <mergeCell ref="A2:G2"/>
    <mergeCell ref="A3:G3"/>
    <mergeCell ref="A5:A6"/>
    <mergeCell ref="B5:B6"/>
    <mergeCell ref="A8:A10"/>
    <mergeCell ref="A12:A13"/>
    <mergeCell ref="B12:B13"/>
    <mergeCell ref="A15:A17"/>
    <mergeCell ref="B15:B17"/>
    <mergeCell ref="A30:A32"/>
    <mergeCell ref="B30:B32"/>
    <mergeCell ref="A7:G7"/>
    <mergeCell ref="A11:G11"/>
    <mergeCell ref="A14:G14"/>
    <mergeCell ref="A18:G18"/>
    <mergeCell ref="A21:G21"/>
    <mergeCell ref="A25:G25"/>
    <mergeCell ref="A29:G29"/>
    <mergeCell ref="A19:A20"/>
    <mergeCell ref="B19:B20"/>
    <mergeCell ref="A22:A24"/>
    <mergeCell ref="B22:B24"/>
    <mergeCell ref="A26:A28"/>
    <mergeCell ref="B26:B28"/>
    <mergeCell ref="B8:B10"/>
  </mergeCells>
  <dataValidations count="2">
    <dataValidation allowBlank="1" showInputMessage="1" showErrorMessage="1" prompt="Digite el número de la actividad que corresponde al PAAC" sqref="A26 A30" xr:uid="{00000000-0002-0000-0300-000000000000}"/>
    <dataValidation allowBlank="1" showInputMessage="1" showErrorMessage="1" prompt="Transcriba la actividad del PAAC" sqref="B30" xr:uid="{00000000-0002-0000-0300-000001000000}"/>
  </dataValidations>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zoomScaleNormal="100" workbookViewId="0">
      <selection activeCell="F7" sqref="F7"/>
    </sheetView>
  </sheetViews>
  <sheetFormatPr baseColWidth="10" defaultColWidth="11.42578125" defaultRowHeight="12.75" x14ac:dyDescent="0.2"/>
  <cols>
    <col min="1" max="1" width="4.42578125" style="6" bestFit="1" customWidth="1"/>
    <col min="2" max="2" width="53" style="6" customWidth="1"/>
    <col min="3" max="3" width="27.7109375" style="6" customWidth="1"/>
    <col min="4" max="4" width="11.7109375" style="17" customWidth="1"/>
    <col min="5" max="5" width="14.42578125" style="6" customWidth="1"/>
    <col min="6" max="6" width="56.85546875" style="6" customWidth="1"/>
    <col min="7" max="7" width="29.7109375" style="6" customWidth="1"/>
    <col min="8" max="16384" width="11.42578125" style="6"/>
  </cols>
  <sheetData>
    <row r="1" spans="1:7" x14ac:dyDescent="0.2">
      <c r="A1" s="172" t="s">
        <v>139</v>
      </c>
      <c r="B1" s="172"/>
      <c r="C1" s="172"/>
      <c r="D1" s="172"/>
      <c r="E1" s="172"/>
      <c r="F1" s="172"/>
      <c r="G1" s="172"/>
    </row>
    <row r="2" spans="1:7" x14ac:dyDescent="0.2">
      <c r="A2" s="172" t="s">
        <v>140</v>
      </c>
      <c r="B2" s="172"/>
      <c r="C2" s="172"/>
      <c r="D2" s="172"/>
      <c r="E2" s="172"/>
      <c r="F2" s="172"/>
      <c r="G2" s="172"/>
    </row>
    <row r="3" spans="1:7" x14ac:dyDescent="0.2">
      <c r="A3" s="172" t="s">
        <v>142</v>
      </c>
      <c r="B3" s="172"/>
      <c r="C3" s="172"/>
      <c r="D3" s="172"/>
      <c r="E3" s="172"/>
      <c r="F3" s="172"/>
      <c r="G3" s="172"/>
    </row>
    <row r="4" spans="1:7" x14ac:dyDescent="0.2">
      <c r="A4" s="172" t="s">
        <v>50</v>
      </c>
      <c r="B4" s="172"/>
      <c r="C4" s="172"/>
      <c r="D4" s="172"/>
      <c r="E4" s="172"/>
      <c r="F4" s="172"/>
      <c r="G4" s="172"/>
    </row>
    <row r="5" spans="1:7" ht="51" x14ac:dyDescent="0.2">
      <c r="A5" s="7" t="s">
        <v>51</v>
      </c>
      <c r="B5" s="7" t="s">
        <v>4</v>
      </c>
      <c r="C5" s="7" t="s">
        <v>52</v>
      </c>
      <c r="D5" s="8" t="s">
        <v>53</v>
      </c>
      <c r="E5" s="7" t="s">
        <v>54</v>
      </c>
      <c r="F5" s="8" t="s">
        <v>141</v>
      </c>
      <c r="G5" s="7" t="s">
        <v>56</v>
      </c>
    </row>
    <row r="6" spans="1:7" ht="24" x14ac:dyDescent="0.2">
      <c r="A6" s="30" t="s">
        <v>145</v>
      </c>
      <c r="B6" s="30" t="s">
        <v>152</v>
      </c>
      <c r="C6" s="31" t="s">
        <v>153</v>
      </c>
      <c r="D6" s="32">
        <v>1</v>
      </c>
      <c r="E6" s="34">
        <v>43311</v>
      </c>
      <c r="F6" s="33"/>
      <c r="G6" s="31" t="s">
        <v>146</v>
      </c>
    </row>
    <row r="7" spans="1:7" ht="72" x14ac:dyDescent="0.2">
      <c r="A7" s="30" t="s">
        <v>147</v>
      </c>
      <c r="B7" s="31" t="s">
        <v>154</v>
      </c>
      <c r="C7" s="31" t="s">
        <v>155</v>
      </c>
      <c r="D7" s="32">
        <v>1</v>
      </c>
      <c r="E7" s="31" t="s">
        <v>156</v>
      </c>
      <c r="F7" s="33"/>
      <c r="G7" s="31" t="s">
        <v>157</v>
      </c>
    </row>
    <row r="8" spans="1:7" ht="48" x14ac:dyDescent="0.2">
      <c r="A8" s="30" t="s">
        <v>150</v>
      </c>
      <c r="B8" s="31" t="s">
        <v>158</v>
      </c>
      <c r="C8" s="31" t="s">
        <v>159</v>
      </c>
      <c r="D8" s="32">
        <v>1</v>
      </c>
      <c r="E8" s="31" t="s">
        <v>151</v>
      </c>
      <c r="F8" s="33"/>
      <c r="G8" s="31" t="s">
        <v>160</v>
      </c>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orientation="portrait" horizontalDpi="4294967293" r:id="rId1"/>
  <headerFooter>
    <oddFooter xml:space="preserve">&amp;RCódigo: PLE-PIN-F032
Versión: 1
Vigencia desde: 18 de octubre de 2017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D76C1C1C-F14C-43DA-9065-250473617C2B}">
  <ds:schemaRefs>
    <ds:schemaRef ds:uri="http://schemas.microsoft.com/sharepoint/v3/contenttype/forms"/>
  </ds:schemaRefs>
</ds:datastoreItem>
</file>

<file path=customXml/itemProps2.xml><?xml version="1.0" encoding="utf-8"?>
<ds:datastoreItem xmlns:ds="http://schemas.openxmlformats.org/officeDocument/2006/customXml" ds:itemID="{78D97AE1-E155-4F7D-A40B-3D166067D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BE82FF-B8F1-4A36-B31A-133B70359E3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d1d2e24-7be0-47eb-a1db-99cc6d75caff"/>
    <ds:schemaRef ds:uri="d6eaa91c-3afb-4015-aba1-5ff992c1a5ca"/>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PAAC</vt:lpstr>
      <vt:lpstr>Plan de W C2.</vt:lpstr>
      <vt:lpstr>Plan de W C4</vt:lpstr>
      <vt:lpstr>Plan de W C5</vt:lpstr>
      <vt:lpstr>PAAC!Área_de_impresión</vt:lpstr>
      <vt:lpstr>PAAC!Excel_BuiltIn__FilterDatabase</vt:lpstr>
      <vt:lpstr>PAAC!Títulos_a_imprimir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David Cervera Pabon</dc:creator>
  <cp:lastModifiedBy>Descripción</cp:lastModifiedBy>
  <cp:lastPrinted>2020-01-22T23:13:52Z</cp:lastPrinted>
  <dcterms:created xsi:type="dcterms:W3CDTF">2017-12-11T19:10:04Z</dcterms:created>
  <dcterms:modified xsi:type="dcterms:W3CDTF">2023-04-28T15:14:59Z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