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rid.camargo\Desktop\2020\2021\"/>
    </mc:Choice>
  </mc:AlternateContent>
  <xr:revisionPtr revIDLastSave="0" documentId="13_ncr:1_{64FAB12F-AA15-491B-8962-2A133455243D}" xr6:coauthVersionLast="47" xr6:coauthVersionMax="47" xr10:uidLastSave="{00000000-0000-0000-0000-000000000000}"/>
  <bookViews>
    <workbookView xWindow="-120" yWindow="-120" windowWidth="29040" windowHeight="15840" xr2:uid="{024737A6-B9F4-4DEA-B9B9-88A723C8074F}"/>
  </bookViews>
  <sheets>
    <sheet name="MIPG 2022" sheetId="1" r:id="rId1"/>
  </sheets>
  <externalReferences>
    <externalReference r:id="rId2"/>
    <externalReference r:id="rId3"/>
  </externalReferences>
  <definedNames>
    <definedName name="_xlnm._FilterDatabase" localSheetId="0" hidden="1">'MIPG 2022'!$A$8:$N$24</definedName>
    <definedName name="CONTRALORIA">[1]Hoja2!$G$7:$G$8</definedName>
    <definedName name="INDICADOR">[2]Hoja2!$F$2:$F$4</definedName>
    <definedName name="PROGRAMACION">[2]Hoja2!$D$2:$D$5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<sst xmlns="http://schemas.openxmlformats.org/spreadsheetml/2006/main" count="115" uniqueCount="78">
  <si>
    <t>PROGRAMADO EN LA VIGENCIA</t>
  </si>
  <si>
    <t>Estrategia</t>
  </si>
  <si>
    <t>Objetivos estratégicos</t>
  </si>
  <si>
    <t>tipo de meta</t>
  </si>
  <si>
    <t>tipo de indicador</t>
  </si>
  <si>
    <t>META PLAN VIGENCIA</t>
  </si>
  <si>
    <t>UNIDAD DE MEDIDA</t>
  </si>
  <si>
    <t>I TRI</t>
  </si>
  <si>
    <t>II TRI</t>
  </si>
  <si>
    <t>III TRI</t>
  </si>
  <si>
    <t>IV TRI</t>
  </si>
  <si>
    <t>I CUATRIM</t>
  </si>
  <si>
    <t>II CUATRIM</t>
  </si>
  <si>
    <t>III CUATRIM</t>
  </si>
  <si>
    <t>TIPO DE INDICADOR</t>
  </si>
  <si>
    <t>RESPONSABLES DE LA ACTIVIDAD</t>
  </si>
  <si>
    <t>Fortalecimiento de competencias</t>
  </si>
  <si>
    <t>Fomentar la gestión del conocimiento y la innovación para agilizar la comunicación con el ciudadano, la prestación de trámites y servicios, y garantizar la toma de decisiones con base en evidencia.</t>
  </si>
  <si>
    <t>Gestión</t>
  </si>
  <si>
    <t>Creciente</t>
  </si>
  <si>
    <t xml:space="preserve">Efiencia </t>
  </si>
  <si>
    <t>Fortalecer la gestión institucional aumentando las capacidades de la entidad para la planeación, seguimiento y ejecución de sus metas y recursos, y la gestión del talento humano.</t>
  </si>
  <si>
    <t>Gestión eficiente</t>
  </si>
  <si>
    <t>Eficacia</t>
  </si>
  <si>
    <t>Oficina Asesora de Planeación</t>
  </si>
  <si>
    <t>Capacidad tecnológica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</si>
  <si>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</si>
  <si>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(de mejora)</t>
  </si>
  <si>
    <t>Decreciente</t>
  </si>
  <si>
    <t>Brindar atención oportuna y de calidad a los diferentes sectores poblacionales, generando relaciones de confianza y respeto por la diferencia</t>
  </si>
  <si>
    <t>Realizar seguimiento a la ejecución del PETI e implementar los ajustes en caso de requerirse, siguiendo los lineamientos de MINTIC</t>
  </si>
  <si>
    <t xml:space="preserve">Dirección de Tecnologías e Información </t>
  </si>
  <si>
    <t>DIMENSIÓN</t>
  </si>
  <si>
    <t>Dirección Administrativa</t>
  </si>
  <si>
    <t>Realizar una (1) sesión mensual del Comité Institucional de Gestión y Desempeño y publicar las actas en intranet.</t>
  </si>
  <si>
    <t xml:space="preserve">Actualizar los autodiágnosticos de las politicas MIPG </t>
  </si>
  <si>
    <t>Líderes de políticas - OAP</t>
  </si>
  <si>
    <t>Inventario de activos de seguridad y privacidad de la información aprobado en CIGD</t>
  </si>
  <si>
    <t>Gobierno Digital</t>
  </si>
  <si>
    <t>POLITICA</t>
  </si>
  <si>
    <t>Actualizar las Tablas de Retención Documental y aprobar ante el CIGD</t>
  </si>
  <si>
    <t>Gestión Documental</t>
  </si>
  <si>
    <t>Realizar  transferencias de documentos de los archivos de gestión al archivo central de acuerdo con la Tabla de Retención documental</t>
  </si>
  <si>
    <t>Programar y ejecutar auditorías al modelo de seguridad y privacidad de la información (MSPI)</t>
  </si>
  <si>
    <t xml:space="preserve">Control Interno </t>
  </si>
  <si>
    <t xml:space="preserve">Oficina de Control Interno </t>
  </si>
  <si>
    <t>Inventario de activos de seguridad y privacidad aprobado en CIGD</t>
  </si>
  <si>
    <t>Programa de Gestión documental aprobado en CIGD</t>
  </si>
  <si>
    <t>Número de Sesiones de CIGD</t>
  </si>
  <si>
    <t>Número Seguimientos realizados</t>
  </si>
  <si>
    <t xml:space="preserve">Número de Autodiagnósticos actualizados </t>
  </si>
  <si>
    <t>Porcentaje de actividades ejecutadas</t>
  </si>
  <si>
    <t xml:space="preserve">Número de tablas de retención documental aprobadas </t>
  </si>
  <si>
    <t xml:space="preserve">Número de procesos de transferencias documentales </t>
  </si>
  <si>
    <t>Porcentaje de ejecución de las actividades programadas</t>
  </si>
  <si>
    <t>Número de estrategias de presenvación digital implementadas</t>
  </si>
  <si>
    <t xml:space="preserve">Número de tablas de valoración documental implementadas </t>
  </si>
  <si>
    <t>Planeación Institucional.</t>
  </si>
  <si>
    <t>TOTAL PROGRAMACIÓN VIGENCIA</t>
  </si>
  <si>
    <t>Número de seguimientos presentados ante el CIGD</t>
  </si>
  <si>
    <t>Número de seguimientos a las acciones de conservación documental implementadas</t>
  </si>
  <si>
    <t>Realizar seguimiento a la Implementación de  acciones de conservación documental de los soportes físicos (mantenimiento, saneamiento ambiental, monitoreo y control) ante el CIGD</t>
  </si>
  <si>
    <t>Presentar ante el CIGD el avance en la Implementación  el Sistema Integrado de Conservación - SIC</t>
  </si>
  <si>
    <t>Presentar ante el CIGD balance sobre la implementación de  las Tabla de Valoración Documental para el proceso de  organización documental</t>
  </si>
  <si>
    <t>Número de auditorias al  modelo de seguridad y privacidad de la información (MSPI)</t>
  </si>
  <si>
    <t>RESULTADOS A PRIMER SEMESTRE
(30 JUN 2022)</t>
  </si>
  <si>
    <t>RESULTADOS A PRIMER SEMESTRE
(31 DIC 2022)</t>
  </si>
  <si>
    <r>
      <t xml:space="preserve">PLAN DE ADECUACIÓN Y SOSTENIBILIDAD DEL 
MODELO INTEGRADO DE PLANEACIÓN Y GESTIÓN - MIPG </t>
    </r>
    <r>
      <rPr>
        <sz val="20"/>
        <color theme="3" tint="-0.499984740745262"/>
        <rFont val="Aharoni"/>
      </rPr>
      <t>2022</t>
    </r>
  </si>
  <si>
    <t>Contar con un informe final sobre la desvinculación del personal, así como la asistencia a los prepensionados.</t>
  </si>
  <si>
    <t>Informe final de desvinculación</t>
  </si>
  <si>
    <t xml:space="preserve">Direccion de Talento Humanao </t>
  </si>
  <si>
    <t xml:space="preserve">Gestión Estrategica del Talento Humano </t>
  </si>
  <si>
    <t>Realizar y publicar seguimiento periódicos a los planes institucionales (gestión por procesos (17) y alcaldías locales (20), planes del decreto 612 de 2019 (10), PES y PEI, Plan de sostenibilidad, plan de austeridad del gasto publico), seguridad vial (1)</t>
  </si>
  <si>
    <t>Seguridad Digital</t>
  </si>
  <si>
    <t xml:space="preserve">Realizar seguimiento a la implementación del Plan de Seguridad y privacidad de la informacion de acuerdo con El Modelo de Seguridad y Privacidad de la Información - MSPI  </t>
  </si>
  <si>
    <t>Actualizar y presentar ante el CIGD el Programa de Gestión Documental - PGD</t>
  </si>
  <si>
    <t xml:space="preserve">Acrualizar y presentar ante el CIGD el avance en la implementación de estrategias de preservación digital  (migración, replicado y refrescado)  a largo plazo. </t>
  </si>
  <si>
    <t>Realizar un seguimiento a la implementación  del Sistema de Gestión de Documentos Electrónicos de Archivo -SGDEA  ante en el CIGD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</si>
</sst>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4"/>
      <color theme="3" tint="-0.499984740745262"/>
      <name val="Aharoni"/>
    </font>
    <font>
      <sz val="20"/>
      <color theme="3" tint="-0.499984740745262"/>
      <name val="Aharoni"/>
    </font>
    <font>
      <b/>
      <sz val="10"/>
      <color theme="3" tint="-0.499984740745262"/>
      <name val="Abadi"/>
      <family val="2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sz val="10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8" fillId="0" borderId="1" xfId="0" applyFont="1" applyBorder="1"/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10" fillId="6" borderId="5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9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116414</xdr:colOff>
      <xdr:row>1</xdr:row>
      <xdr:rowOff>42333</xdr:rowOff>
    </xdr:from>
    <xdr:to>
      <xdr:col>2</xdr:col>
      <xdr:colOff>63500</xdr:colOff>
      <xdr:row>3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B9AAB5-BCC4-4900-9837-56FC8DA8E2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4" y="201083"/>
          <a:ext cx="793753" cy="370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Users/angel/Desktop/documentos%20plan/16_itri_2020_gt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casas/Downloads/3_iii_tri_2020_g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1"/>
      <sheetName val="Hoja2"/>
    </sheetNames>
    <sheetDataSet>
      <sheetData sheetId="0"/>
      <sheetData sheetId="1"/>
      <sheetData sheetId="2">
        <row r="2">
          <cell r="D2" t="str">
            <v>SUMA</v>
          </cell>
        </row>
        <row r="7">
          <cell r="G7" t="str">
            <v>SI</v>
          </cell>
        </row>
        <row r="8">
          <cell r="G8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2">
          <cell r="D2" t="str">
            <v>SUMA</v>
          </cell>
          <cell r="F2" t="str">
            <v>EFICIENCIA</v>
          </cell>
        </row>
        <row r="3">
          <cell r="D3" t="str">
            <v>CONSTANTE</v>
          </cell>
          <cell r="F3" t="str">
            <v>EFICACIA</v>
          </cell>
        </row>
        <row r="4">
          <cell r="D4" t="str">
            <v>CRECIENTE</v>
          </cell>
          <cell r="F4" t="str">
            <v>EFECTIVIDAD</v>
          </cell>
        </row>
        <row r="5">
          <cell r="D5" t="str">
            <v>DECRECIENTE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000B-F2B8-4830-8328-3C4023C598DC}">
  <sheetPr>
    <tabColor rgb="FF92D050"/>
  </sheetPr>
  <dimension ref="A1:BG28"/>
  <sheetViews>
    <sheetView showGridLines="0" tabSelected="1" topLeftCell="B1" zoomScale="85" zoomScaleNormal="85" workbookViewId="0">
      <selection activeCell="P11" sqref="P11"/>
    </sheetView>
  </sheetViews>
  <sheetFormatPr baseColWidth="10" defaultColWidth="10.85546875" defaultRowHeight="12.75" x14ac:dyDescent="0.2"/>
  <cols>
    <col min="1" max="1" width="12.7109375" style="19" hidden="1" customWidth="1"/>
    <col min="2" max="2" width="12.7109375" style="19" customWidth="1"/>
    <col min="3" max="3" width="37" style="19" customWidth="1"/>
    <col min="4" max="4" width="36" style="19" customWidth="1"/>
    <col min="5" max="8" width="5.42578125" style="19" customWidth="1"/>
    <col min="9" max="11" width="8.7109375" style="19" hidden="1" customWidth="1"/>
    <col min="12" max="12" width="15.42578125" style="19" customWidth="1"/>
    <col min="13" max="13" width="12.140625" style="19" customWidth="1"/>
    <col min="14" max="14" width="17" style="19" customWidth="1"/>
    <col min="15" max="15" width="44.85546875" style="19" customWidth="1"/>
    <col min="16" max="16" width="52.42578125" style="19" customWidth="1"/>
    <col min="17" max="52" width="10.85546875" style="19"/>
    <col min="53" max="54" width="0" style="19" hidden="1" customWidth="1"/>
    <col min="55" max="59" width="10.85546875" style="19" hidden="1" customWidth="1"/>
    <col min="60" max="16384" width="10.85546875" style="19"/>
  </cols>
  <sheetData>
    <row r="1" spans="1:59" s="1" customFormat="1" ht="12.95" customHeight="1" x14ac:dyDescent="0.2">
      <c r="B1" s="34"/>
      <c r="C1" s="35"/>
      <c r="D1" s="62" t="s">
        <v>67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35"/>
      <c r="P1" s="36"/>
    </row>
    <row r="2" spans="1:59" s="1" customFormat="1" ht="12.95" customHeight="1" x14ac:dyDescent="0.2">
      <c r="B2" s="37"/>
      <c r="C2" s="38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8"/>
      <c r="P2" s="39"/>
    </row>
    <row r="3" spans="1:59" s="1" customFormat="1" ht="12.95" customHeight="1" x14ac:dyDescent="0.2">
      <c r="B3" s="37"/>
      <c r="C3" s="38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8"/>
      <c r="P3" s="39"/>
    </row>
    <row r="4" spans="1:59" s="1" customFormat="1" ht="12.95" customHeight="1" x14ac:dyDescent="0.2">
      <c r="B4" s="37"/>
      <c r="C4" s="3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8"/>
      <c r="P4" s="39"/>
    </row>
    <row r="5" spans="1:59" s="1" customFormat="1" ht="12.95" customHeight="1" thickBot="1" x14ac:dyDescent="0.25">
      <c r="B5" s="40"/>
      <c r="C5" s="41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1"/>
      <c r="P5" s="42"/>
    </row>
    <row r="6" spans="1:59" s="3" customFormat="1" ht="15" customHeight="1" x14ac:dyDescent="0.25">
      <c r="A6" s="73"/>
      <c r="B6" s="65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BB6" s="4"/>
      <c r="BC6" s="4"/>
      <c r="BD6" s="4"/>
      <c r="BE6" s="4"/>
      <c r="BF6" s="4"/>
    </row>
    <row r="7" spans="1:59" s="3" customFormat="1" x14ac:dyDescent="0.25">
      <c r="A7" s="74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BA7" s="5"/>
      <c r="BB7" s="6" t="s">
        <v>1</v>
      </c>
      <c r="BC7" s="6" t="s">
        <v>2</v>
      </c>
      <c r="BD7" s="6"/>
      <c r="BE7" s="6" t="s">
        <v>3</v>
      </c>
      <c r="BF7" s="6" t="s">
        <v>4</v>
      </c>
      <c r="BG7" s="2"/>
    </row>
    <row r="8" spans="1:59" s="3" customFormat="1" ht="38.25" customHeight="1" x14ac:dyDescent="0.2">
      <c r="A8" s="22" t="s">
        <v>32</v>
      </c>
      <c r="B8" s="27" t="s">
        <v>39</v>
      </c>
      <c r="C8" s="27" t="s">
        <v>5</v>
      </c>
      <c r="D8" s="27" t="s">
        <v>6</v>
      </c>
      <c r="E8" s="27" t="s">
        <v>7</v>
      </c>
      <c r="F8" s="27" t="s">
        <v>8</v>
      </c>
      <c r="G8" s="27" t="s">
        <v>9</v>
      </c>
      <c r="H8" s="27" t="s">
        <v>10</v>
      </c>
      <c r="I8" s="27" t="s">
        <v>11</v>
      </c>
      <c r="J8" s="27" t="s">
        <v>12</v>
      </c>
      <c r="K8" s="27" t="s">
        <v>13</v>
      </c>
      <c r="L8" s="27" t="s">
        <v>58</v>
      </c>
      <c r="M8" s="27" t="s">
        <v>14</v>
      </c>
      <c r="N8" s="27" t="s">
        <v>15</v>
      </c>
      <c r="O8" s="27" t="s">
        <v>65</v>
      </c>
      <c r="P8" s="27" t="s">
        <v>66</v>
      </c>
      <c r="BA8" s="5"/>
      <c r="BB8" s="7" t="s">
        <v>16</v>
      </c>
      <c r="BC8" s="7" t="s">
        <v>17</v>
      </c>
      <c r="BD8" s="8" t="s">
        <v>18</v>
      </c>
      <c r="BE8" s="8" t="s">
        <v>19</v>
      </c>
      <c r="BF8" s="9" t="s">
        <v>20</v>
      </c>
      <c r="BG8" s="2"/>
    </row>
    <row r="9" spans="1:59" s="11" customFormat="1" ht="60" customHeight="1" x14ac:dyDescent="0.25">
      <c r="A9" s="23"/>
      <c r="B9" s="28" t="s">
        <v>57</v>
      </c>
      <c r="C9" s="29" t="s">
        <v>34</v>
      </c>
      <c r="D9" s="43" t="s">
        <v>48</v>
      </c>
      <c r="E9" s="54">
        <v>3</v>
      </c>
      <c r="F9" s="54">
        <v>3</v>
      </c>
      <c r="G9" s="54">
        <v>3</v>
      </c>
      <c r="H9" s="54">
        <v>3</v>
      </c>
      <c r="I9" s="56"/>
      <c r="J9" s="56"/>
      <c r="K9" s="56"/>
      <c r="L9" s="57">
        <v>12</v>
      </c>
      <c r="M9" s="44" t="s">
        <v>23</v>
      </c>
      <c r="N9" s="29" t="s">
        <v>24</v>
      </c>
      <c r="O9" s="45"/>
      <c r="P9" s="45"/>
      <c r="Q9" s="32"/>
      <c r="BA9" s="12"/>
      <c r="BB9" s="10" t="s">
        <v>25</v>
      </c>
      <c r="BC9" s="10" t="s">
        <v>26</v>
      </c>
      <c r="BD9" s="13" t="s">
        <v>27</v>
      </c>
      <c r="BE9" s="13" t="s">
        <v>28</v>
      </c>
      <c r="BF9" s="14" t="s">
        <v>23</v>
      </c>
      <c r="BG9" s="15"/>
    </row>
    <row r="10" spans="1:59" s="17" customFormat="1" ht="121.5" customHeight="1" x14ac:dyDescent="0.25">
      <c r="A10" s="24"/>
      <c r="B10" s="28" t="s">
        <v>57</v>
      </c>
      <c r="C10" s="29" t="s">
        <v>72</v>
      </c>
      <c r="D10" s="44" t="s">
        <v>49</v>
      </c>
      <c r="E10" s="55">
        <v>1</v>
      </c>
      <c r="F10" s="55">
        <v>1</v>
      </c>
      <c r="G10" s="55">
        <v>1</v>
      </c>
      <c r="H10" s="55">
        <v>1</v>
      </c>
      <c r="I10" s="58"/>
      <c r="J10" s="58"/>
      <c r="K10" s="58"/>
      <c r="L10" s="54">
        <v>4</v>
      </c>
      <c r="M10" s="43" t="s">
        <v>23</v>
      </c>
      <c r="N10" s="29" t="s">
        <v>24</v>
      </c>
      <c r="O10" s="45"/>
      <c r="P10" s="45"/>
      <c r="Q10" s="33"/>
      <c r="BA10" s="18"/>
      <c r="BB10" s="7" t="s">
        <v>22</v>
      </c>
      <c r="BC10" s="7" t="s">
        <v>29</v>
      </c>
      <c r="BD10" s="7"/>
      <c r="BE10" s="7"/>
      <c r="BF10" s="7"/>
      <c r="BG10" s="16"/>
    </row>
    <row r="11" spans="1:59" s="17" customFormat="1" ht="88.5" customHeight="1" x14ac:dyDescent="0.25">
      <c r="A11" s="24"/>
      <c r="B11" s="28" t="s">
        <v>57</v>
      </c>
      <c r="C11" s="44" t="s">
        <v>35</v>
      </c>
      <c r="D11" s="44" t="s">
        <v>50</v>
      </c>
      <c r="E11" s="57">
        <v>0</v>
      </c>
      <c r="F11" s="57">
        <v>6</v>
      </c>
      <c r="G11" s="57">
        <v>0</v>
      </c>
      <c r="H11" s="57">
        <v>6</v>
      </c>
      <c r="I11" s="57"/>
      <c r="J11" s="57"/>
      <c r="K11" s="57"/>
      <c r="L11" s="57">
        <v>12</v>
      </c>
      <c r="M11" s="46" t="s">
        <v>23</v>
      </c>
      <c r="N11" s="29" t="s">
        <v>36</v>
      </c>
      <c r="O11" s="45"/>
      <c r="P11" s="45"/>
      <c r="Q11" s="33"/>
      <c r="BA11" s="18"/>
      <c r="BB11" s="7"/>
      <c r="BC11" s="7"/>
      <c r="BD11" s="7"/>
      <c r="BE11" s="7"/>
      <c r="BF11" s="7"/>
      <c r="BG11" s="16"/>
    </row>
    <row r="12" spans="1:59" s="17" customFormat="1" ht="60.75" customHeight="1" x14ac:dyDescent="0.25">
      <c r="A12" s="25"/>
      <c r="B12" s="28" t="s">
        <v>38</v>
      </c>
      <c r="C12" s="29" t="s">
        <v>30</v>
      </c>
      <c r="D12" s="46" t="s">
        <v>51</v>
      </c>
      <c r="E12" s="55">
        <v>1</v>
      </c>
      <c r="F12" s="55">
        <v>1</v>
      </c>
      <c r="G12" s="55">
        <v>1</v>
      </c>
      <c r="H12" s="55">
        <v>1</v>
      </c>
      <c r="I12" s="58"/>
      <c r="J12" s="58"/>
      <c r="K12" s="58"/>
      <c r="L12" s="54">
        <v>4</v>
      </c>
      <c r="M12" s="46" t="s">
        <v>23</v>
      </c>
      <c r="N12" s="47" t="s">
        <v>31</v>
      </c>
      <c r="O12" s="45"/>
      <c r="P12" s="45"/>
      <c r="Q12" s="33"/>
      <c r="BA12" s="18"/>
      <c r="BB12" s="7"/>
      <c r="BC12" s="7" t="s">
        <v>21</v>
      </c>
      <c r="BD12" s="7"/>
      <c r="BE12" s="7"/>
      <c r="BF12" s="7"/>
      <c r="BG12" s="16"/>
    </row>
    <row r="13" spans="1:59" ht="78.75" x14ac:dyDescent="0.25">
      <c r="A13" s="24"/>
      <c r="B13" s="28" t="s">
        <v>73</v>
      </c>
      <c r="C13" s="29" t="s">
        <v>74</v>
      </c>
      <c r="D13" s="47" t="s">
        <v>51</v>
      </c>
      <c r="E13" s="55">
        <v>1</v>
      </c>
      <c r="F13" s="55">
        <v>1</v>
      </c>
      <c r="G13" s="55">
        <v>1</v>
      </c>
      <c r="H13" s="55">
        <v>1</v>
      </c>
      <c r="I13" s="59"/>
      <c r="J13" s="59"/>
      <c r="K13" s="59"/>
      <c r="L13" s="59">
        <v>4</v>
      </c>
      <c r="M13" s="47" t="s">
        <v>23</v>
      </c>
      <c r="N13" s="47" t="s">
        <v>31</v>
      </c>
      <c r="O13" s="45"/>
      <c r="P13" s="45"/>
      <c r="Q13" s="30"/>
    </row>
    <row r="14" spans="1:59" ht="47.25" x14ac:dyDescent="0.25">
      <c r="A14" s="24"/>
      <c r="B14" s="28" t="s">
        <v>38</v>
      </c>
      <c r="C14" s="44" t="s">
        <v>37</v>
      </c>
      <c r="D14" s="44" t="s">
        <v>46</v>
      </c>
      <c r="E14" s="57">
        <v>0</v>
      </c>
      <c r="F14" s="57">
        <v>0</v>
      </c>
      <c r="G14" s="57">
        <v>1</v>
      </c>
      <c r="H14" s="57">
        <v>0</v>
      </c>
      <c r="I14" s="57"/>
      <c r="J14" s="57"/>
      <c r="K14" s="57"/>
      <c r="L14" s="57">
        <v>1</v>
      </c>
      <c r="M14" s="46" t="s">
        <v>23</v>
      </c>
      <c r="N14" s="47" t="s">
        <v>31</v>
      </c>
      <c r="O14" s="45"/>
      <c r="P14" s="45"/>
      <c r="Q14" s="30"/>
    </row>
    <row r="15" spans="1:59" ht="47.25" x14ac:dyDescent="0.25">
      <c r="A15" s="24"/>
      <c r="B15" s="31" t="s">
        <v>41</v>
      </c>
      <c r="C15" s="29" t="s">
        <v>75</v>
      </c>
      <c r="D15" s="44" t="s">
        <v>47</v>
      </c>
      <c r="E15" s="57">
        <v>0</v>
      </c>
      <c r="F15" s="57">
        <v>0</v>
      </c>
      <c r="G15" s="59">
        <v>1</v>
      </c>
      <c r="H15" s="57">
        <v>0</v>
      </c>
      <c r="I15" s="57">
        <v>1</v>
      </c>
      <c r="J15" s="57"/>
      <c r="K15" s="57"/>
      <c r="L15" s="57">
        <v>1</v>
      </c>
      <c r="M15" s="46" t="s">
        <v>23</v>
      </c>
      <c r="N15" s="47" t="s">
        <v>33</v>
      </c>
      <c r="O15" s="45"/>
      <c r="P15" s="45"/>
      <c r="Q15" s="30"/>
    </row>
    <row r="16" spans="1:59" ht="51.75" customHeight="1" x14ac:dyDescent="0.25">
      <c r="A16" s="24"/>
      <c r="B16" s="31" t="s">
        <v>41</v>
      </c>
      <c r="C16" s="29" t="s">
        <v>40</v>
      </c>
      <c r="D16" s="29" t="s">
        <v>52</v>
      </c>
      <c r="E16" s="59">
        <v>0</v>
      </c>
      <c r="F16" s="59">
        <v>0</v>
      </c>
      <c r="G16" s="59">
        <v>1</v>
      </c>
      <c r="H16" s="59">
        <v>0</v>
      </c>
      <c r="I16" s="59">
        <v>1</v>
      </c>
      <c r="J16" s="57"/>
      <c r="K16" s="57"/>
      <c r="L16" s="57">
        <v>1</v>
      </c>
      <c r="M16" s="46" t="s">
        <v>23</v>
      </c>
      <c r="N16" s="47" t="s">
        <v>33</v>
      </c>
      <c r="O16" s="45"/>
      <c r="P16" s="45"/>
      <c r="Q16" s="30"/>
    </row>
    <row r="17" spans="1:17" ht="63" x14ac:dyDescent="0.25">
      <c r="A17" s="24"/>
      <c r="B17" s="31" t="s">
        <v>41</v>
      </c>
      <c r="C17" s="29" t="s">
        <v>42</v>
      </c>
      <c r="D17" s="44" t="s">
        <v>53</v>
      </c>
      <c r="E17" s="57">
        <v>0</v>
      </c>
      <c r="F17" s="57">
        <v>0</v>
      </c>
      <c r="G17" s="57">
        <v>0</v>
      </c>
      <c r="H17" s="57">
        <v>1</v>
      </c>
      <c r="I17" s="57">
        <v>1</v>
      </c>
      <c r="J17" s="57"/>
      <c r="K17" s="57"/>
      <c r="L17" s="57">
        <v>1</v>
      </c>
      <c r="M17" s="46" t="s">
        <v>23</v>
      </c>
      <c r="N17" s="47" t="s">
        <v>33</v>
      </c>
      <c r="O17" s="45"/>
      <c r="P17" s="45"/>
      <c r="Q17" s="30"/>
    </row>
    <row r="18" spans="1:17" ht="90" customHeight="1" x14ac:dyDescent="0.25">
      <c r="A18" s="24"/>
      <c r="B18" s="31" t="s">
        <v>41</v>
      </c>
      <c r="C18" s="29" t="s">
        <v>61</v>
      </c>
      <c r="D18" s="29" t="s">
        <v>60</v>
      </c>
      <c r="E18" s="59">
        <v>0</v>
      </c>
      <c r="F18" s="59">
        <v>1</v>
      </c>
      <c r="G18" s="59">
        <v>0</v>
      </c>
      <c r="H18" s="59">
        <v>1</v>
      </c>
      <c r="I18" s="59">
        <v>2</v>
      </c>
      <c r="J18" s="59"/>
      <c r="K18" s="59"/>
      <c r="L18" s="59">
        <v>2</v>
      </c>
      <c r="M18" s="46" t="s">
        <v>23</v>
      </c>
      <c r="N18" s="47" t="s">
        <v>33</v>
      </c>
      <c r="O18" s="45"/>
      <c r="P18" s="45"/>
      <c r="Q18" s="30"/>
    </row>
    <row r="19" spans="1:17" ht="56.25" customHeight="1" x14ac:dyDescent="0.25">
      <c r="A19" s="24"/>
      <c r="B19" s="31" t="s">
        <v>41</v>
      </c>
      <c r="C19" s="29" t="s">
        <v>62</v>
      </c>
      <c r="D19" s="44" t="s">
        <v>54</v>
      </c>
      <c r="E19" s="59">
        <v>0</v>
      </c>
      <c r="F19" s="59">
        <v>1</v>
      </c>
      <c r="G19" s="59">
        <v>0</v>
      </c>
      <c r="H19" s="59">
        <v>1</v>
      </c>
      <c r="I19" s="59">
        <v>2</v>
      </c>
      <c r="J19" s="59"/>
      <c r="K19" s="59"/>
      <c r="L19" s="59">
        <v>2</v>
      </c>
      <c r="M19" s="46" t="s">
        <v>23</v>
      </c>
      <c r="N19" s="47" t="s">
        <v>33</v>
      </c>
      <c r="O19" s="45"/>
      <c r="P19" s="45"/>
      <c r="Q19" s="30"/>
    </row>
    <row r="20" spans="1:17" ht="78.75" x14ac:dyDescent="0.25">
      <c r="A20" s="24"/>
      <c r="B20" s="31" t="s">
        <v>41</v>
      </c>
      <c r="C20" s="29" t="s">
        <v>76</v>
      </c>
      <c r="D20" s="44" t="s">
        <v>55</v>
      </c>
      <c r="E20" s="59">
        <v>0</v>
      </c>
      <c r="F20" s="59">
        <v>0</v>
      </c>
      <c r="G20" s="59">
        <v>1</v>
      </c>
      <c r="H20" s="59">
        <v>0</v>
      </c>
      <c r="I20" s="59">
        <v>1</v>
      </c>
      <c r="J20" s="59"/>
      <c r="K20" s="59"/>
      <c r="L20" s="59">
        <v>1</v>
      </c>
      <c r="M20" s="46" t="s">
        <v>23</v>
      </c>
      <c r="N20" s="47" t="s">
        <v>33</v>
      </c>
      <c r="O20" s="45"/>
      <c r="P20" s="45"/>
      <c r="Q20" s="30"/>
    </row>
    <row r="21" spans="1:17" ht="66.75" customHeight="1" x14ac:dyDescent="0.25">
      <c r="A21" s="25"/>
      <c r="B21" s="31" t="s">
        <v>41</v>
      </c>
      <c r="C21" s="29" t="s">
        <v>63</v>
      </c>
      <c r="D21" s="29" t="s">
        <v>56</v>
      </c>
      <c r="E21" s="55">
        <v>0</v>
      </c>
      <c r="F21" s="55">
        <v>0</v>
      </c>
      <c r="G21" s="55">
        <v>0</v>
      </c>
      <c r="H21" s="55">
        <v>1</v>
      </c>
      <c r="I21" s="55">
        <v>1</v>
      </c>
      <c r="J21" s="55"/>
      <c r="K21" s="55"/>
      <c r="L21" s="55">
        <v>2</v>
      </c>
      <c r="M21" s="46" t="s">
        <v>23</v>
      </c>
      <c r="N21" s="47" t="s">
        <v>33</v>
      </c>
      <c r="O21" s="45"/>
      <c r="P21" s="45"/>
      <c r="Q21" s="30"/>
    </row>
    <row r="22" spans="1:17" ht="63" x14ac:dyDescent="0.25">
      <c r="A22" s="25"/>
      <c r="B22" s="31" t="s">
        <v>41</v>
      </c>
      <c r="C22" s="29" t="s">
        <v>77</v>
      </c>
      <c r="D22" s="29" t="s">
        <v>59</v>
      </c>
      <c r="E22" s="55">
        <v>0</v>
      </c>
      <c r="F22" s="55">
        <v>0</v>
      </c>
      <c r="G22" s="55">
        <v>1</v>
      </c>
      <c r="H22" s="55">
        <v>0</v>
      </c>
      <c r="I22" s="55">
        <v>2</v>
      </c>
      <c r="J22" s="55"/>
      <c r="K22" s="55"/>
      <c r="L22" s="55">
        <v>2</v>
      </c>
      <c r="M22" s="46" t="s">
        <v>23</v>
      </c>
      <c r="N22" s="47" t="s">
        <v>33</v>
      </c>
      <c r="O22" s="45"/>
      <c r="P22" s="45"/>
      <c r="Q22" s="30"/>
    </row>
    <row r="23" spans="1:17" ht="48" thickBot="1" x14ac:dyDescent="0.3">
      <c r="A23" s="26"/>
      <c r="B23" s="48" t="s">
        <v>44</v>
      </c>
      <c r="C23" s="49" t="s">
        <v>43</v>
      </c>
      <c r="D23" s="49" t="s">
        <v>64</v>
      </c>
      <c r="E23" s="60">
        <v>0</v>
      </c>
      <c r="F23" s="60">
        <v>0</v>
      </c>
      <c r="G23" s="60">
        <v>0</v>
      </c>
      <c r="H23" s="60">
        <v>1</v>
      </c>
      <c r="I23" s="60"/>
      <c r="J23" s="60"/>
      <c r="K23" s="60"/>
      <c r="L23" s="60">
        <v>1</v>
      </c>
      <c r="M23" s="50" t="s">
        <v>23</v>
      </c>
      <c r="N23" s="51" t="s">
        <v>45</v>
      </c>
      <c r="O23" s="52"/>
      <c r="P23" s="52"/>
      <c r="Q23" s="30"/>
    </row>
    <row r="24" spans="1:17" ht="63" x14ac:dyDescent="0.2">
      <c r="A24" s="21"/>
      <c r="B24" s="53" t="s">
        <v>71</v>
      </c>
      <c r="C24" s="44" t="s">
        <v>68</v>
      </c>
      <c r="D24" s="44" t="s">
        <v>69</v>
      </c>
      <c r="E24" s="61">
        <v>0</v>
      </c>
      <c r="F24" s="61">
        <v>0</v>
      </c>
      <c r="G24" s="61">
        <v>0</v>
      </c>
      <c r="H24" s="61">
        <v>1</v>
      </c>
      <c r="I24" s="61"/>
      <c r="J24" s="61"/>
      <c r="K24" s="61"/>
      <c r="L24" s="61">
        <v>1</v>
      </c>
      <c r="M24" s="46" t="s">
        <v>23</v>
      </c>
      <c r="N24" s="47" t="s">
        <v>70</v>
      </c>
      <c r="O24" s="7"/>
      <c r="P24" s="7"/>
    </row>
    <row r="25" spans="1:17" ht="132.6" customHeight="1" x14ac:dyDescent="0.2">
      <c r="A25" s="72"/>
      <c r="B25" s="72"/>
      <c r="C25" s="72"/>
      <c r="D25" s="20"/>
    </row>
    <row r="26" spans="1:17" x14ac:dyDescent="0.2">
      <c r="A26" s="71"/>
      <c r="B26" s="71"/>
      <c r="C26" s="71"/>
      <c r="D26" s="20"/>
    </row>
    <row r="27" spans="1:17" x14ac:dyDescent="0.2">
      <c r="A27" s="72"/>
      <c r="B27" s="72"/>
      <c r="C27" s="72"/>
      <c r="D27" s="20"/>
    </row>
    <row r="28" spans="1:17" x14ac:dyDescent="0.2">
      <c r="A28" s="20"/>
      <c r="B28" s="20"/>
      <c r="C28" s="20"/>
      <c r="D28" s="20"/>
    </row>
  </sheetData>
  <autoFilter ref="A8:N24" xr:uid="{DA7CAA5A-7FE8-44BA-8DBD-EECB88D861A8}"/>
  <mergeCells count="6">
    <mergeCell ref="D1:N5"/>
    <mergeCell ref="B6:P7"/>
    <mergeCell ref="A26:C26"/>
    <mergeCell ref="A27:C27"/>
    <mergeCell ref="A25:C25"/>
    <mergeCell ref="A6:A7"/>
  </mergeCells>
  <dataValidations disablePrompts="1" count="1">
    <dataValidation type="list" allowBlank="1" showInputMessage="1" showErrorMessage="1" sqref="M9:M11" xr:uid="{A646B80C-8555-484F-BF7B-565707EF5F87}">
      <formula1>$BE$8:$BE$9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Astrid Dalila Camargo Vargas</cp:lastModifiedBy>
  <dcterms:created xsi:type="dcterms:W3CDTF">2021-01-28T15:05:55Z</dcterms:created>
  <dcterms:modified xsi:type="dcterms:W3CDTF">2022-01-21T23:05:46Z</dcterms:modified>
</cp:coreProperties>
</file>